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sed\Downloads\"/>
    </mc:Choice>
  </mc:AlternateContent>
  <xr:revisionPtr revIDLastSave="0" documentId="8_{B17AC75A-4B51-4FAF-995E-B665F4FE34BB}" xr6:coauthVersionLast="36" xr6:coauthVersionMax="36" xr10:uidLastSave="{00000000-0000-0000-0000-000000000000}"/>
  <bookViews>
    <workbookView xWindow="0" yWindow="168" windowWidth="17256" windowHeight="6204" xr2:uid="{00000000-000D-0000-FFFF-FFFF00000000}"/>
  </bookViews>
  <sheets>
    <sheet name="Store List" sheetId="1" r:id="rId1"/>
  </sheets>
  <definedNames>
    <definedName name="_xlnm._FilterDatabase" localSheetId="0" hidden="1">'Store List'!$A$1:$G$2</definedName>
    <definedName name="_xlnm.Print_Area" localSheetId="0">'Store List'!$B$1:$F$179</definedName>
    <definedName name="_xlnm.Print_Titles" localSheetId="0">'Store List'!$4:$4</definedName>
  </definedNames>
  <calcPr calcId="191029"/>
</workbook>
</file>

<file path=xl/calcChain.xml><?xml version="1.0" encoding="utf-8"?>
<calcChain xmlns="http://schemas.openxmlformats.org/spreadsheetml/2006/main">
  <c r="B181" i="1" l="1"/>
  <c r="G181" i="1" l="1"/>
  <c r="F181" i="1"/>
</calcChain>
</file>

<file path=xl/sharedStrings.xml><?xml version="1.0" encoding="utf-8"?>
<sst xmlns="http://schemas.openxmlformats.org/spreadsheetml/2006/main" count="720" uniqueCount="417">
  <si>
    <t>Commissary</t>
  </si>
  <si>
    <t xml:space="preserve">CENTRAL AREA   </t>
  </si>
  <si>
    <t>LA</t>
  </si>
  <si>
    <t>MS</t>
  </si>
  <si>
    <t>Columbus AFB</t>
  </si>
  <si>
    <t>AL</t>
  </si>
  <si>
    <t>Gulfport NCBC</t>
  </si>
  <si>
    <t>Gunter AFB</t>
  </si>
  <si>
    <t>Keesler AFB</t>
  </si>
  <si>
    <t>Maxwell AFB</t>
  </si>
  <si>
    <t>Meridian NAS</t>
  </si>
  <si>
    <t>New Orleans NSA</t>
  </si>
  <si>
    <t>GA</t>
  </si>
  <si>
    <t>Camp Merrill</t>
  </si>
  <si>
    <t>Hunter AAF</t>
  </si>
  <si>
    <t>Moody AFB</t>
  </si>
  <si>
    <t>Robins AFB</t>
  </si>
  <si>
    <t>FL</t>
  </si>
  <si>
    <t>Eglin AFB</t>
  </si>
  <si>
    <t>Hurlburt Field</t>
  </si>
  <si>
    <t>Key West NAS</t>
  </si>
  <si>
    <t>Kings Bay NSB</t>
  </si>
  <si>
    <t>MacDill AFB</t>
  </si>
  <si>
    <t>Mayport NS</t>
  </si>
  <si>
    <t>Patrick AFB</t>
  </si>
  <si>
    <t>Pensacola NAS</t>
  </si>
  <si>
    <t>Tyndall AFB</t>
  </si>
  <si>
    <t>Whiting Field NAS</t>
  </si>
  <si>
    <t>MO</t>
  </si>
  <si>
    <t>WI</t>
  </si>
  <si>
    <t>IL</t>
  </si>
  <si>
    <t>Great Lakes NS</t>
  </si>
  <si>
    <t>AR</t>
  </si>
  <si>
    <t>Little Rock AFB</t>
  </si>
  <si>
    <t>TN</t>
  </si>
  <si>
    <t>Memphis NSA</t>
  </si>
  <si>
    <t>Richards-Gebaur</t>
  </si>
  <si>
    <t>Rock Island Arsenal</t>
  </si>
  <si>
    <t>Scott AFB</t>
  </si>
  <si>
    <t>Whiteman AFB</t>
  </si>
  <si>
    <t>Arnold AFB</t>
  </si>
  <si>
    <t>IN</t>
  </si>
  <si>
    <t>Crane NSWC</t>
  </si>
  <si>
    <t>KY</t>
  </si>
  <si>
    <t>Harrison Village</t>
  </si>
  <si>
    <t>Redstone Arsenal</t>
  </si>
  <si>
    <t>MI</t>
  </si>
  <si>
    <t>Selfridge ANGB</t>
  </si>
  <si>
    <t>OH</t>
  </si>
  <si>
    <t>Wright-Patterson AFB</t>
  </si>
  <si>
    <t xml:space="preserve">EAST AREA      </t>
  </si>
  <si>
    <t>ME</t>
  </si>
  <si>
    <t>NY</t>
  </si>
  <si>
    <t>MA</t>
  </si>
  <si>
    <t>Hanscom AFB</t>
  </si>
  <si>
    <t>CT</t>
  </si>
  <si>
    <t>New London</t>
  </si>
  <si>
    <t>RI</t>
  </si>
  <si>
    <t>Newport NS</t>
  </si>
  <si>
    <t>NH</t>
  </si>
  <si>
    <t>Portsmouth NSY</t>
  </si>
  <si>
    <t>Saratoga Springs</t>
  </si>
  <si>
    <t>NJ</t>
  </si>
  <si>
    <t>PA</t>
  </si>
  <si>
    <t>Lakehurst NAES</t>
  </si>
  <si>
    <t>McGuire AFB</t>
  </si>
  <si>
    <t>Mitchel Field</t>
  </si>
  <si>
    <t>Tobyhanna</t>
  </si>
  <si>
    <t>West Point</t>
  </si>
  <si>
    <t>VA</t>
  </si>
  <si>
    <t>MD</t>
  </si>
  <si>
    <t>Patuxent River NAS</t>
  </si>
  <si>
    <t>Quantico MCB</t>
  </si>
  <si>
    <t>Aberdeen PG</t>
  </si>
  <si>
    <t>Andrews AFB</t>
  </si>
  <si>
    <t>Annapolis NS</t>
  </si>
  <si>
    <t>DC</t>
  </si>
  <si>
    <t>Bolling AFB</t>
  </si>
  <si>
    <t>Carlisle Barracks</t>
  </si>
  <si>
    <t>DE</t>
  </si>
  <si>
    <t>Dover AFB</t>
  </si>
  <si>
    <t>Langley AFB</t>
  </si>
  <si>
    <t>Little Creek NAB</t>
  </si>
  <si>
    <t>Norfolk NS</t>
  </si>
  <si>
    <t>Oceana NAS</t>
  </si>
  <si>
    <t>Portsmouth NNSY</t>
  </si>
  <si>
    <t>NC</t>
  </si>
  <si>
    <t>SC</t>
  </si>
  <si>
    <t>Charleston AFB</t>
  </si>
  <si>
    <t>Charleston NWS</t>
  </si>
  <si>
    <t>Cherry Point MCAS</t>
  </si>
  <si>
    <t>New River MCAS</t>
  </si>
  <si>
    <t>Parris Island MCRD</t>
  </si>
  <si>
    <t>Seymour-Johnson AFB</t>
  </si>
  <si>
    <t>Shaw AFB</t>
  </si>
  <si>
    <t xml:space="preserve">PACIFIC AREA   </t>
  </si>
  <si>
    <t>WA</t>
  </si>
  <si>
    <t>Bremerton NS</t>
  </si>
  <si>
    <t>McChord AFB</t>
  </si>
  <si>
    <t>Smokey Point</t>
  </si>
  <si>
    <t>Whidbey Island</t>
  </si>
  <si>
    <t xml:space="preserve">WEST AREA      </t>
  </si>
  <si>
    <t>TX</t>
  </si>
  <si>
    <t>Dyess AFB</t>
  </si>
  <si>
    <t>Goodfellow AFB</t>
  </si>
  <si>
    <t>Kingsville NAS</t>
  </si>
  <si>
    <t>Lackland AFB</t>
  </si>
  <si>
    <t>Laughlin AFB</t>
  </si>
  <si>
    <t>Randolph AFB</t>
  </si>
  <si>
    <t>OK</t>
  </si>
  <si>
    <t>Altus AFB</t>
  </si>
  <si>
    <t>NM</t>
  </si>
  <si>
    <t>Cannon AFB</t>
  </si>
  <si>
    <t>Fort Worth NAS</t>
  </si>
  <si>
    <t>Holloman AFB</t>
  </si>
  <si>
    <t>Kirtland AFB</t>
  </si>
  <si>
    <t>KS</t>
  </si>
  <si>
    <t>McConnell AFB</t>
  </si>
  <si>
    <t>Sheppard AFB</t>
  </si>
  <si>
    <t>Vance AFB</t>
  </si>
  <si>
    <t>White Sands</t>
  </si>
  <si>
    <t>CO</t>
  </si>
  <si>
    <t>Air Force Academy</t>
  </si>
  <si>
    <t>Buckley AFB</t>
  </si>
  <si>
    <t>SD</t>
  </si>
  <si>
    <t>Ellsworth AFB</t>
  </si>
  <si>
    <t>WY</t>
  </si>
  <si>
    <t>F.E. Warren AFB</t>
  </si>
  <si>
    <t>ND</t>
  </si>
  <si>
    <t>Grand Forks AFB</t>
  </si>
  <si>
    <t>Minot AFB</t>
  </si>
  <si>
    <t>NE</t>
  </si>
  <si>
    <t>Offutt AFB</t>
  </si>
  <si>
    <t>Peterson AFB</t>
  </si>
  <si>
    <t>CA</t>
  </si>
  <si>
    <t>NV</t>
  </si>
  <si>
    <t>Fallon NAS</t>
  </si>
  <si>
    <t>Lemoore NAS</t>
  </si>
  <si>
    <t>McClellan</t>
  </si>
  <si>
    <t>Moffett Field</t>
  </si>
  <si>
    <t>Ord Community</t>
  </si>
  <si>
    <t>Travis AFB</t>
  </si>
  <si>
    <t>Camp Pendleton MCB</t>
  </si>
  <si>
    <t>El Centro NAF</t>
  </si>
  <si>
    <t>Imperial Beach</t>
  </si>
  <si>
    <t>Miramar MCAS</t>
  </si>
  <si>
    <t>North Island NAS</t>
  </si>
  <si>
    <t>San Diego NB</t>
  </si>
  <si>
    <t>San Onofre</t>
  </si>
  <si>
    <t>AZ</t>
  </si>
  <si>
    <t>Yuma MCAS</t>
  </si>
  <si>
    <t>Yuma PG</t>
  </si>
  <si>
    <t>Barstow MCLB</t>
  </si>
  <si>
    <t>China Lake NAWS</t>
  </si>
  <si>
    <t>Edwards AFB</t>
  </si>
  <si>
    <t>Los Angeles AFB</t>
  </si>
  <si>
    <t>March ARB</t>
  </si>
  <si>
    <t>Port Hueneme</t>
  </si>
  <si>
    <t>Vandenberg AFB</t>
  </si>
  <si>
    <t>Davis-Monthan AFB</t>
  </si>
  <si>
    <t>UT</t>
  </si>
  <si>
    <t>Dugway PG</t>
  </si>
  <si>
    <t>Fairchild AFB</t>
  </si>
  <si>
    <t>Hill AFB</t>
  </si>
  <si>
    <t>Luke AFB</t>
  </si>
  <si>
    <t>MT</t>
  </si>
  <si>
    <t>Malmstrom AFB</t>
  </si>
  <si>
    <t>ID</t>
  </si>
  <si>
    <t>Mountain Home AFB</t>
  </si>
  <si>
    <t>Nellis AFB</t>
  </si>
  <si>
    <t>Corpus Christi</t>
  </si>
  <si>
    <t>Albany</t>
  </si>
  <si>
    <t>Barksdale</t>
  </si>
  <si>
    <t xml:space="preserve">Beale </t>
  </si>
  <si>
    <t>Bridgeport</t>
  </si>
  <si>
    <t>Dahlgren</t>
  </si>
  <si>
    <t>Fort Leonard Wood</t>
  </si>
  <si>
    <t xml:space="preserve">Tinker  </t>
  </si>
  <si>
    <t>Pittsburgh Area</t>
  </si>
  <si>
    <t xml:space="preserve">State </t>
  </si>
  <si>
    <t>Zone</t>
  </si>
  <si>
    <t>Area</t>
  </si>
  <si>
    <t>Camp Lejeune</t>
  </si>
  <si>
    <t>PACIFIC AREA</t>
  </si>
  <si>
    <t>Forest Glen</t>
  </si>
  <si>
    <t>Bangor ANGB</t>
  </si>
  <si>
    <t>Jacksonville NAS</t>
  </si>
  <si>
    <t>Bangor NBK</t>
  </si>
  <si>
    <t>Fort Polk</t>
  </si>
  <si>
    <t>Fort Rucker</t>
  </si>
  <si>
    <t>Fort Benning</t>
  </si>
  <si>
    <t>Fort Gordon</t>
  </si>
  <si>
    <t>Fort Stewart</t>
  </si>
  <si>
    <t>Fort Hood I</t>
  </si>
  <si>
    <t>Fort Hood II</t>
  </si>
  <si>
    <t>Fort Sam Houston</t>
  </si>
  <si>
    <t>Fort Bliss</t>
  </si>
  <si>
    <t>Fort Sill</t>
  </si>
  <si>
    <t>Fort Carson</t>
  </si>
  <si>
    <t>Fort Leavenworth</t>
  </si>
  <si>
    <t>Fort Riley</t>
  </si>
  <si>
    <t>Fort Lewis</t>
  </si>
  <si>
    <t>Fort Hunter Liggett</t>
  </si>
  <si>
    <t>Fort Huachuca</t>
  </si>
  <si>
    <t>Fort Drum</t>
  </si>
  <si>
    <t>Fort Hamilton</t>
  </si>
  <si>
    <t>Fort Belvoir</t>
  </si>
  <si>
    <t>Fort Detrick</t>
  </si>
  <si>
    <t>Fort Myer</t>
  </si>
  <si>
    <t>Fort Meade</t>
  </si>
  <si>
    <t>Fort McCoy</t>
  </si>
  <si>
    <t>Fort Campbell</t>
  </si>
  <si>
    <t>Fort Knox</t>
  </si>
  <si>
    <t>Fort Eustis</t>
  </si>
  <si>
    <t>Fort Lee</t>
  </si>
  <si>
    <t>Fort Bragg North</t>
  </si>
  <si>
    <t>Fort Bragg South</t>
  </si>
  <si>
    <t>Fort Jackson</t>
  </si>
  <si>
    <t>Twentynine Palms</t>
  </si>
  <si>
    <t>Fort Irwin</t>
  </si>
  <si>
    <t>Picatinny Arsenal (ARDEC)</t>
  </si>
  <si>
    <t>HQCSKA</t>
  </si>
  <si>
    <t>HQCSKE</t>
  </si>
  <si>
    <t>HQCSKB</t>
  </si>
  <si>
    <t>HQCSJH</t>
  </si>
  <si>
    <t>HQCSKF</t>
  </si>
  <si>
    <t>HQCSJB</t>
  </si>
  <si>
    <t>HQCSKG</t>
  </si>
  <si>
    <t>HQCSJC</t>
  </si>
  <si>
    <t>HQCSKH</t>
  </si>
  <si>
    <t>HQCSJQ</t>
  </si>
  <si>
    <t>HQCSJU</t>
  </si>
  <si>
    <t>HQCSJ6</t>
  </si>
  <si>
    <t>HQCSJW</t>
  </si>
  <si>
    <t>HQCSJZ</t>
  </si>
  <si>
    <t>HQCSJ2</t>
  </si>
  <si>
    <t>HQCSJ3</t>
  </si>
  <si>
    <t>HQCSJ7</t>
  </si>
  <si>
    <t>HQCSJ8</t>
  </si>
  <si>
    <t>HQCSK3</t>
  </si>
  <si>
    <t>HQCSJT</t>
  </si>
  <si>
    <t>HQCSJL</t>
  </si>
  <si>
    <t>HQCSJM</t>
  </si>
  <si>
    <t>HQCSJ4</t>
  </si>
  <si>
    <t>HQCSJN</t>
  </si>
  <si>
    <t>HQCSJ5</t>
  </si>
  <si>
    <t>HQCSJP</t>
  </si>
  <si>
    <t>HQCSKC</t>
  </si>
  <si>
    <t>HQCSJR</t>
  </si>
  <si>
    <t>HQCSJS</t>
  </si>
  <si>
    <t>HQCMCY</t>
  </si>
  <si>
    <t>HQCMCZ</t>
  </si>
  <si>
    <t>HQCMC2</t>
  </si>
  <si>
    <t>HQCMC3</t>
  </si>
  <si>
    <t>HQCMDA</t>
  </si>
  <si>
    <t>HQCMC1</t>
  </si>
  <si>
    <t>HQCMC5</t>
  </si>
  <si>
    <t>HQCMC6</t>
  </si>
  <si>
    <t>HQCMC7</t>
  </si>
  <si>
    <t>HQCMC8</t>
  </si>
  <si>
    <t>HQCMCP</t>
  </si>
  <si>
    <t>HQCMDH</t>
  </si>
  <si>
    <t>HQCMCW</t>
  </si>
  <si>
    <t>HQCMCQ</t>
  </si>
  <si>
    <t>HQCMDK</t>
  </si>
  <si>
    <t>HQCMDG</t>
  </si>
  <si>
    <t>HQCMCN</t>
  </si>
  <si>
    <t>HQCMCH</t>
  </si>
  <si>
    <t>HQCMDC</t>
  </si>
  <si>
    <t>HQCMCR</t>
  </si>
  <si>
    <t>HQCMCS</t>
  </si>
  <si>
    <t>HQCMAC</t>
  </si>
  <si>
    <t>HQCMCF</t>
  </si>
  <si>
    <t>HQCMCB</t>
  </si>
  <si>
    <t>HQCMDB</t>
  </si>
  <si>
    <t>HQCMDE</t>
  </si>
  <si>
    <t>HQCMCA</t>
  </si>
  <si>
    <t>HQCMDR</t>
  </si>
  <si>
    <t>HQCMCG</t>
  </si>
  <si>
    <t>HQCMCK</t>
  </si>
  <si>
    <t>HQCMCL</t>
  </si>
  <si>
    <t>HQCMCM</t>
  </si>
  <si>
    <t>HQCMCE</t>
  </si>
  <si>
    <t>HQCWGM</t>
  </si>
  <si>
    <t>HQCWGN</t>
  </si>
  <si>
    <t>HQCWGQ</t>
  </si>
  <si>
    <t>HQCWGR</t>
  </si>
  <si>
    <t>HQCWJ3</t>
  </si>
  <si>
    <t>HQCWGU</t>
  </si>
  <si>
    <t>HQCKLK</t>
  </si>
  <si>
    <t>HQCKMU</t>
  </si>
  <si>
    <t>HQCKMF</t>
  </si>
  <si>
    <t>HQCKMJ</t>
  </si>
  <si>
    <t>HQCKLV</t>
  </si>
  <si>
    <t>HQCKL1</t>
  </si>
  <si>
    <t>HQCKL2</t>
  </si>
  <si>
    <t>HQCKLR</t>
  </si>
  <si>
    <t>HQCKMC</t>
  </si>
  <si>
    <t>HQCKLM</t>
  </si>
  <si>
    <t>HQCKMP</t>
  </si>
  <si>
    <t>HQCKLU</t>
  </si>
  <si>
    <t>HQCKMQ</t>
  </si>
  <si>
    <t>HQCKMR</t>
  </si>
  <si>
    <t>HQCKL8</t>
  </si>
  <si>
    <t>HQCKMA</t>
  </si>
  <si>
    <t>HQCKMD</t>
  </si>
  <si>
    <t>HQCKM5</t>
  </si>
  <si>
    <t>HQCKLH</t>
  </si>
  <si>
    <t>HQCKLL</t>
  </si>
  <si>
    <t>HQCKM6</t>
  </si>
  <si>
    <t>HQCKLP</t>
  </si>
  <si>
    <t>HQCKLQ</t>
  </si>
  <si>
    <t>HQCKLW</t>
  </si>
  <si>
    <t>HQCKLY</t>
  </si>
  <si>
    <t>HQCKL6</t>
  </si>
  <si>
    <t>HQCKME</t>
  </si>
  <si>
    <t>HQCKLB</t>
  </si>
  <si>
    <t>HQCKMH</t>
  </si>
  <si>
    <t>HQCWGP</t>
  </si>
  <si>
    <t>HQCKLC</t>
  </si>
  <si>
    <t>HQCKM7</t>
  </si>
  <si>
    <t>HQCKLF</t>
  </si>
  <si>
    <t>HQCWGL</t>
  </si>
  <si>
    <t>HQCWGH</t>
  </si>
  <si>
    <t>HQCKMG</t>
  </si>
  <si>
    <t>DODACC</t>
  </si>
  <si>
    <t>HQCNEQ</t>
  </si>
  <si>
    <t>HQCNEY</t>
  </si>
  <si>
    <t>HQCNAA</t>
  </si>
  <si>
    <t>HQCNEE</t>
  </si>
  <si>
    <t>HQCNFE</t>
  </si>
  <si>
    <t>HQCNFV</t>
  </si>
  <si>
    <t>HQCNE5</t>
  </si>
  <si>
    <t>HQCNE2</t>
  </si>
  <si>
    <t>HQCNEV</t>
  </si>
  <si>
    <t>HQCNEW</t>
  </si>
  <si>
    <t>HQCNE3</t>
  </si>
  <si>
    <t>HQCNE8</t>
  </si>
  <si>
    <t>HQCNFA</t>
  </si>
  <si>
    <t>HQCNFD</t>
  </si>
  <si>
    <t>HQCNE7</t>
  </si>
  <si>
    <t>HQCNFK</t>
  </si>
  <si>
    <t>HQCNFF</t>
  </si>
  <si>
    <t>HQCNFN</t>
  </si>
  <si>
    <t>HQCNFH</t>
  </si>
  <si>
    <t>HQCNAB</t>
  </si>
  <si>
    <t>HQCNFJ</t>
  </si>
  <si>
    <t>HQCNEJ</t>
  </si>
  <si>
    <t>HQCNEK</t>
  </si>
  <si>
    <t>HQCNEL</t>
  </si>
  <si>
    <t>HQCNEB</t>
  </si>
  <si>
    <t>HQCNE9</t>
  </si>
  <si>
    <t>HQCNEG</t>
  </si>
  <si>
    <t>HQCNEF</t>
  </si>
  <si>
    <t>HQCNEN</t>
  </si>
  <si>
    <t>HQCCAW</t>
  </si>
  <si>
    <t>HQCCAQ</t>
  </si>
  <si>
    <t>HQCCAG</t>
  </si>
  <si>
    <t>HQCCAC</t>
  </si>
  <si>
    <t>HQCSJ9</t>
  </si>
  <si>
    <t>HQCCRG</t>
  </si>
  <si>
    <t>HQCCAH</t>
  </si>
  <si>
    <t>HQCCAV</t>
  </si>
  <si>
    <t>HQCCAX</t>
  </si>
  <si>
    <t>HQCSK6</t>
  </si>
  <si>
    <t>HQCCAK</t>
  </si>
  <si>
    <t>HQCCAM</t>
  </si>
  <si>
    <t>HQCCAN</t>
  </si>
  <si>
    <t>HQCCAJ</t>
  </si>
  <si>
    <t>HQCSJF</t>
  </si>
  <si>
    <t>HQCCAS</t>
  </si>
  <si>
    <t>HQCCA7</t>
  </si>
  <si>
    <t>HQCCBB</t>
  </si>
  <si>
    <t>HQCCBC</t>
  </si>
  <si>
    <t>HQCCBF</t>
  </si>
  <si>
    <t>HQCCBG</t>
  </si>
  <si>
    <t>HQCCBH</t>
  </si>
  <si>
    <t>HQCCBJ</t>
  </si>
  <si>
    <t>HQCCBK</t>
  </si>
  <si>
    <t>HQCCA1</t>
  </si>
  <si>
    <t>HQCSK5</t>
  </si>
  <si>
    <t>HQCSKK</t>
  </si>
  <si>
    <t>HQCCAZ</t>
  </si>
  <si>
    <t>HQCCAY</t>
  </si>
  <si>
    <t>HQCCBT</t>
  </si>
  <si>
    <t>HQCSKM</t>
  </si>
  <si>
    <t>HQCCA3</t>
  </si>
  <si>
    <t>HQCSKP</t>
  </si>
  <si>
    <t>HQCCA6</t>
  </si>
  <si>
    <t>HQCSJJ</t>
  </si>
  <si>
    <t>Start Date</t>
  </si>
  <si>
    <t>End Date</t>
  </si>
  <si>
    <t>Total Stores</t>
  </si>
  <si>
    <t>Responded</t>
  </si>
  <si>
    <t>Not Responded</t>
  </si>
  <si>
    <t>HI</t>
  </si>
  <si>
    <t xml:space="preserve">Anchorage </t>
  </si>
  <si>
    <t>AK</t>
  </si>
  <si>
    <t>Eielson AFB</t>
  </si>
  <si>
    <t>Ft Greely</t>
  </si>
  <si>
    <t>Ft Wainwright</t>
  </si>
  <si>
    <t>Kodiak</t>
  </si>
  <si>
    <t>Hickam AFB</t>
  </si>
  <si>
    <t>Kaneohe Bay MCBH</t>
  </si>
  <si>
    <t>Pearl Harbor</t>
  </si>
  <si>
    <t>Schofield Barracks</t>
  </si>
  <si>
    <t>HQCWGD</t>
  </si>
  <si>
    <t>HQCWGC</t>
  </si>
  <si>
    <t>HQCWGE</t>
  </si>
  <si>
    <t>HQCWGG</t>
  </si>
  <si>
    <t>HQCWJ1</t>
  </si>
  <si>
    <t>HQCWHU</t>
  </si>
  <si>
    <t>HQCWHV</t>
  </si>
  <si>
    <t>HQCWHW</t>
  </si>
  <si>
    <t>HQCWHX</t>
  </si>
  <si>
    <t>2022 Sidewalk Sale September</t>
  </si>
  <si>
    <t>9/04/222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</si>
</sst>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11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5" fillId="3" borderId="0" xfId="0" applyNumberFormat="1" applyFont="1" applyFill="1" applyAlignment="1">
      <alignment vertical="center"/>
    </xf>
    <xf numFmtId="0" fontId="5" fillId="3" borderId="0" xfId="1" applyFont="1" applyFill="1" applyAlignment="1">
      <alignment horizontal="center"/>
    </xf>
    <xf numFmtId="49" fontId="5" fillId="3" borderId="0" xfId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_Sheet6" xfId="2" xr:uid="{00000000-0005-0000-0000-000003000000}"/>
  </cellStyles>
  <dxfs count="16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3"/>
  <sheetViews>
    <sheetView tabSelected="1" zoomScaleNormal="100" workbookViewId="0">
      <pane ySplit="2" topLeftCell="A150" activePane="bottomLeft" state="frozen"/>
      <selection pane="bottomLeft" activeCell="G161" sqref="G161"/>
    </sheetView>
  </sheetViews>
  <sheetFormatPr defaultColWidth="9.109375" defaultRowHeight="16.8" x14ac:dyDescent="0.25"/>
  <cols>
    <col min="1" max="1" width="11.5546875" style="3" bestFit="1" customWidth="1"/>
    <col min="2" max="2" width="32.44140625" style="10" customWidth="1"/>
    <col min="3" max="3" width="10" style="5" customWidth="1"/>
    <col min="4" max="4" width="9.33203125" style="5" customWidth="1"/>
    <col min="5" max="5" width="41.5546875" style="5" customWidth="1"/>
    <col min="6" max="6" width="17.6640625" style="11" customWidth="1"/>
    <col min="7" max="7" width="17.6640625" style="4" customWidth="1"/>
    <col min="8" max="20" width="9.109375" style="4"/>
    <col min="21" max="16384" width="9.109375" style="5"/>
  </cols>
  <sheetData>
    <row r="1" spans="1:7" ht="51.75" customHeight="1" x14ac:dyDescent="0.25">
      <c r="A1" s="110" t="s">
        <v>325</v>
      </c>
      <c r="B1" s="112" t="s">
        <v>0</v>
      </c>
      <c r="C1" s="112" t="s">
        <v>180</v>
      </c>
      <c r="D1" s="112" t="s">
        <v>179</v>
      </c>
      <c r="E1" s="112" t="s">
        <v>181</v>
      </c>
      <c r="F1" s="109" t="s">
        <v>415</v>
      </c>
      <c r="G1" s="109"/>
    </row>
    <row r="2" spans="1:7" x14ac:dyDescent="0.25">
      <c r="A2" s="111"/>
      <c r="B2" s="111"/>
      <c r="C2" s="111"/>
      <c r="D2" s="111"/>
      <c r="E2" s="111"/>
      <c r="F2" s="12" t="s">
        <v>390</v>
      </c>
      <c r="G2" s="13" t="s">
        <v>391</v>
      </c>
    </row>
    <row r="3" spans="1:7" ht="20.100000000000001" customHeight="1" x14ac:dyDescent="0.25">
      <c r="A3" s="69" t="s">
        <v>221</v>
      </c>
      <c r="B3" s="70" t="s">
        <v>172</v>
      </c>
      <c r="C3" s="71">
        <v>1</v>
      </c>
      <c r="D3" s="71" t="s">
        <v>2</v>
      </c>
      <c r="E3" s="71" t="s">
        <v>1</v>
      </c>
      <c r="F3" s="72">
        <v>44805</v>
      </c>
      <c r="G3" s="72">
        <v>44807</v>
      </c>
    </row>
    <row r="4" spans="1:7" ht="20.100000000000001" customHeight="1" x14ac:dyDescent="0.25">
      <c r="A4" s="69" t="s">
        <v>222</v>
      </c>
      <c r="B4" s="70" t="s">
        <v>4</v>
      </c>
      <c r="C4" s="71">
        <v>1</v>
      </c>
      <c r="D4" s="71" t="s">
        <v>3</v>
      </c>
      <c r="E4" s="71" t="s">
        <v>1</v>
      </c>
      <c r="F4" s="72">
        <v>44805</v>
      </c>
      <c r="G4" s="72">
        <v>44808</v>
      </c>
    </row>
    <row r="5" spans="1:7" ht="20.100000000000001" customHeight="1" x14ac:dyDescent="0.25">
      <c r="A5" s="69" t="s">
        <v>223</v>
      </c>
      <c r="B5" s="70" t="s">
        <v>188</v>
      </c>
      <c r="C5" s="71">
        <v>1</v>
      </c>
      <c r="D5" s="71" t="s">
        <v>2</v>
      </c>
      <c r="E5" s="71" t="s">
        <v>1</v>
      </c>
      <c r="F5" s="72">
        <v>44819</v>
      </c>
      <c r="G5" s="72">
        <v>44822</v>
      </c>
    </row>
    <row r="6" spans="1:7" ht="20.100000000000001" customHeight="1" x14ac:dyDescent="0.25">
      <c r="A6" s="69" t="s">
        <v>224</v>
      </c>
      <c r="B6" s="70" t="s">
        <v>189</v>
      </c>
      <c r="C6" s="71">
        <v>1</v>
      </c>
      <c r="D6" s="71" t="s">
        <v>5</v>
      </c>
      <c r="E6" s="71" t="s">
        <v>1</v>
      </c>
      <c r="F6" s="72">
        <v>44819</v>
      </c>
      <c r="G6" s="72">
        <v>44822</v>
      </c>
    </row>
    <row r="7" spans="1:7" ht="20.100000000000001" customHeight="1" x14ac:dyDescent="0.25">
      <c r="A7" s="69" t="s">
        <v>225</v>
      </c>
      <c r="B7" s="70" t="s">
        <v>6</v>
      </c>
      <c r="C7" s="71">
        <v>1</v>
      </c>
      <c r="D7" s="71" t="s">
        <v>3</v>
      </c>
      <c r="E7" s="71" t="s">
        <v>1</v>
      </c>
      <c r="F7" s="72">
        <v>44806</v>
      </c>
      <c r="G7" s="72">
        <v>44808</v>
      </c>
    </row>
    <row r="8" spans="1:7" ht="20.100000000000001" customHeight="1" x14ac:dyDescent="0.25">
      <c r="A8" s="69" t="s">
        <v>226</v>
      </c>
      <c r="B8" s="70" t="s">
        <v>7</v>
      </c>
      <c r="C8" s="71">
        <v>1</v>
      </c>
      <c r="D8" s="71" t="s">
        <v>5</v>
      </c>
      <c r="E8" s="71" t="s">
        <v>1</v>
      </c>
      <c r="F8" s="72">
        <v>44819</v>
      </c>
      <c r="G8" s="72">
        <v>44821</v>
      </c>
    </row>
    <row r="9" spans="1:7" ht="20.100000000000001" customHeight="1" x14ac:dyDescent="0.25">
      <c r="A9" s="69" t="s">
        <v>227</v>
      </c>
      <c r="B9" s="70" t="s">
        <v>8</v>
      </c>
      <c r="C9" s="71">
        <v>1</v>
      </c>
      <c r="D9" s="71" t="s">
        <v>3</v>
      </c>
      <c r="E9" s="71" t="s">
        <v>1</v>
      </c>
      <c r="F9" s="72">
        <v>44820</v>
      </c>
      <c r="G9" s="72">
        <v>44822</v>
      </c>
    </row>
    <row r="10" spans="1:7" ht="20.100000000000001" customHeight="1" x14ac:dyDescent="0.25">
      <c r="A10" s="69" t="s">
        <v>228</v>
      </c>
      <c r="B10" s="70" t="s">
        <v>9</v>
      </c>
      <c r="C10" s="71">
        <v>1</v>
      </c>
      <c r="D10" s="71" t="s">
        <v>5</v>
      </c>
      <c r="E10" s="71" t="s">
        <v>1</v>
      </c>
      <c r="F10" s="72">
        <v>44805</v>
      </c>
      <c r="G10" s="72">
        <v>44808</v>
      </c>
    </row>
    <row r="11" spans="1:7" ht="20.100000000000001" customHeight="1" x14ac:dyDescent="0.25">
      <c r="A11" s="69" t="s">
        <v>229</v>
      </c>
      <c r="B11" s="70" t="s">
        <v>10</v>
      </c>
      <c r="C11" s="71">
        <v>1</v>
      </c>
      <c r="D11" s="71" t="s">
        <v>3</v>
      </c>
      <c r="E11" s="71" t="s">
        <v>1</v>
      </c>
      <c r="F11" s="72">
        <v>44805</v>
      </c>
      <c r="G11" s="72">
        <v>44807</v>
      </c>
    </row>
    <row r="12" spans="1:7" ht="20.100000000000001" customHeight="1" x14ac:dyDescent="0.25">
      <c r="A12" s="69" t="s">
        <v>230</v>
      </c>
      <c r="B12" s="70" t="s">
        <v>11</v>
      </c>
      <c r="C12" s="71">
        <v>1</v>
      </c>
      <c r="D12" s="71" t="s">
        <v>2</v>
      </c>
      <c r="E12" s="71" t="s">
        <v>1</v>
      </c>
      <c r="F12" s="72">
        <v>44820</v>
      </c>
      <c r="G12" s="72">
        <v>44822</v>
      </c>
    </row>
    <row r="13" spans="1:7" ht="20.100000000000001" customHeight="1" x14ac:dyDescent="0.25">
      <c r="A13" s="99" t="s">
        <v>231</v>
      </c>
      <c r="B13" s="100" t="s">
        <v>171</v>
      </c>
      <c r="C13" s="101">
        <v>2</v>
      </c>
      <c r="D13" s="101" t="s">
        <v>12</v>
      </c>
      <c r="E13" s="101" t="s">
        <v>1</v>
      </c>
      <c r="F13" s="102">
        <v>44805</v>
      </c>
      <c r="G13" s="102">
        <v>44807</v>
      </c>
    </row>
    <row r="14" spans="1:7" ht="20.100000000000001" customHeight="1" x14ac:dyDescent="0.25">
      <c r="A14" s="99" t="s">
        <v>232</v>
      </c>
      <c r="B14" s="100" t="s">
        <v>13</v>
      </c>
      <c r="C14" s="101">
        <v>2</v>
      </c>
      <c r="D14" s="101" t="s">
        <v>12</v>
      </c>
      <c r="E14" s="101" t="s">
        <v>1</v>
      </c>
      <c r="F14" s="103">
        <v>44821</v>
      </c>
      <c r="G14" s="103">
        <v>44821</v>
      </c>
    </row>
    <row r="15" spans="1:7" ht="20.100000000000001" customHeight="1" x14ac:dyDescent="0.25">
      <c r="A15" s="99" t="s">
        <v>233</v>
      </c>
      <c r="B15" s="100" t="s">
        <v>190</v>
      </c>
      <c r="C15" s="101">
        <v>2</v>
      </c>
      <c r="D15" s="101" t="s">
        <v>12</v>
      </c>
      <c r="E15" s="101" t="s">
        <v>1</v>
      </c>
      <c r="F15" s="103">
        <v>44812</v>
      </c>
      <c r="G15" s="103">
        <v>44815</v>
      </c>
    </row>
    <row r="16" spans="1:7" ht="20.100000000000001" customHeight="1" x14ac:dyDescent="0.25">
      <c r="A16" s="99" t="s">
        <v>234</v>
      </c>
      <c r="B16" s="100" t="s">
        <v>191</v>
      </c>
      <c r="C16" s="101">
        <v>2</v>
      </c>
      <c r="D16" s="101" t="s">
        <v>12</v>
      </c>
      <c r="E16" s="101" t="s">
        <v>1</v>
      </c>
      <c r="F16" s="102">
        <v>44819</v>
      </c>
      <c r="G16" s="102">
        <v>44822</v>
      </c>
    </row>
    <row r="17" spans="1:7" ht="20.100000000000001" customHeight="1" x14ac:dyDescent="0.25">
      <c r="A17" s="99" t="s">
        <v>235</v>
      </c>
      <c r="B17" s="100" t="s">
        <v>192</v>
      </c>
      <c r="C17" s="101">
        <v>2</v>
      </c>
      <c r="D17" s="101" t="s">
        <v>12</v>
      </c>
      <c r="E17" s="101" t="s">
        <v>1</v>
      </c>
      <c r="F17" s="102">
        <v>44805</v>
      </c>
      <c r="G17" s="102">
        <v>44808</v>
      </c>
    </row>
    <row r="18" spans="1:7" ht="20.100000000000001" customHeight="1" x14ac:dyDescent="0.25">
      <c r="A18" s="99" t="s">
        <v>236</v>
      </c>
      <c r="B18" s="100" t="s">
        <v>14</v>
      </c>
      <c r="C18" s="101">
        <v>2</v>
      </c>
      <c r="D18" s="101" t="s">
        <v>12</v>
      </c>
      <c r="E18" s="101" t="s">
        <v>1</v>
      </c>
      <c r="F18" s="104">
        <v>44819</v>
      </c>
      <c r="G18" s="104">
        <v>44822</v>
      </c>
    </row>
    <row r="19" spans="1:7" ht="20.100000000000001" customHeight="1" x14ac:dyDescent="0.25">
      <c r="A19" s="99" t="s">
        <v>237</v>
      </c>
      <c r="B19" s="100" t="s">
        <v>15</v>
      </c>
      <c r="C19" s="101">
        <v>2</v>
      </c>
      <c r="D19" s="101" t="s">
        <v>12</v>
      </c>
      <c r="E19" s="101" t="s">
        <v>1</v>
      </c>
      <c r="F19" s="102">
        <v>44805</v>
      </c>
      <c r="G19" s="102">
        <v>44808</v>
      </c>
    </row>
    <row r="20" spans="1:7" ht="20.100000000000001" customHeight="1" x14ac:dyDescent="0.25">
      <c r="A20" s="99" t="s">
        <v>238</v>
      </c>
      <c r="B20" s="100" t="s">
        <v>16</v>
      </c>
      <c r="C20" s="101">
        <v>2</v>
      </c>
      <c r="D20" s="101" t="s">
        <v>12</v>
      </c>
      <c r="E20" s="101" t="s">
        <v>1</v>
      </c>
      <c r="F20" s="102">
        <v>44805</v>
      </c>
      <c r="G20" s="102">
        <v>44808</v>
      </c>
    </row>
    <row r="21" spans="1:7" ht="20.100000000000001" customHeight="1" x14ac:dyDescent="0.25">
      <c r="A21" s="82" t="s">
        <v>239</v>
      </c>
      <c r="B21" s="83" t="s">
        <v>18</v>
      </c>
      <c r="C21" s="84">
        <v>4</v>
      </c>
      <c r="D21" s="84" t="s">
        <v>17</v>
      </c>
      <c r="E21" s="84" t="s">
        <v>1</v>
      </c>
      <c r="F21" s="85">
        <v>44826</v>
      </c>
      <c r="G21" s="85">
        <v>44828</v>
      </c>
    </row>
    <row r="22" spans="1:7" ht="20.100000000000001" customHeight="1" x14ac:dyDescent="0.25">
      <c r="A22" s="82" t="s">
        <v>240</v>
      </c>
      <c r="B22" s="83" t="s">
        <v>19</v>
      </c>
      <c r="C22" s="84">
        <v>4</v>
      </c>
      <c r="D22" s="84" t="s">
        <v>17</v>
      </c>
      <c r="E22" s="84" t="s">
        <v>1</v>
      </c>
      <c r="F22" s="85">
        <v>44826</v>
      </c>
      <c r="G22" s="85">
        <v>44814</v>
      </c>
    </row>
    <row r="23" spans="1:7" ht="20.100000000000001" customHeight="1" x14ac:dyDescent="0.25">
      <c r="A23" s="82" t="s">
        <v>241</v>
      </c>
      <c r="B23" s="83" t="s">
        <v>186</v>
      </c>
      <c r="C23" s="84">
        <v>4</v>
      </c>
      <c r="D23" s="84" t="s">
        <v>17</v>
      </c>
      <c r="E23" s="84" t="s">
        <v>1</v>
      </c>
      <c r="F23" s="85">
        <v>44819</v>
      </c>
      <c r="G23" s="85">
        <v>44822</v>
      </c>
    </row>
    <row r="24" spans="1:7" ht="20.100000000000001" customHeight="1" x14ac:dyDescent="0.25">
      <c r="A24" s="82" t="s">
        <v>242</v>
      </c>
      <c r="B24" s="83" t="s">
        <v>20</v>
      </c>
      <c r="C24" s="84">
        <v>4</v>
      </c>
      <c r="D24" s="84" t="s">
        <v>17</v>
      </c>
      <c r="E24" s="84" t="s">
        <v>1</v>
      </c>
      <c r="F24" s="85">
        <v>44805</v>
      </c>
      <c r="G24" s="85">
        <v>44807</v>
      </c>
    </row>
    <row r="25" spans="1:7" ht="20.100000000000001" customHeight="1" x14ac:dyDescent="0.25">
      <c r="A25" s="82" t="s">
        <v>243</v>
      </c>
      <c r="B25" s="83" t="s">
        <v>21</v>
      </c>
      <c r="C25" s="84">
        <v>4</v>
      </c>
      <c r="D25" s="84" t="s">
        <v>12</v>
      </c>
      <c r="E25" s="84" t="s">
        <v>1</v>
      </c>
      <c r="F25" s="85">
        <v>44819</v>
      </c>
      <c r="G25" s="85">
        <v>44822</v>
      </c>
    </row>
    <row r="26" spans="1:7" ht="20.100000000000001" customHeight="1" x14ac:dyDescent="0.25">
      <c r="A26" s="82" t="s">
        <v>244</v>
      </c>
      <c r="B26" s="83" t="s">
        <v>22</v>
      </c>
      <c r="C26" s="84">
        <v>4</v>
      </c>
      <c r="D26" s="84" t="s">
        <v>17</v>
      </c>
      <c r="E26" s="84" t="s">
        <v>1</v>
      </c>
      <c r="F26" s="85">
        <v>44818</v>
      </c>
      <c r="G26" s="85">
        <v>44821</v>
      </c>
    </row>
    <row r="27" spans="1:7" ht="20.100000000000001" customHeight="1" x14ac:dyDescent="0.25">
      <c r="A27" s="82" t="s">
        <v>245</v>
      </c>
      <c r="B27" s="83" t="s">
        <v>23</v>
      </c>
      <c r="C27" s="84">
        <v>4</v>
      </c>
      <c r="D27" s="84" t="s">
        <v>17</v>
      </c>
      <c r="E27" s="84" t="s">
        <v>1</v>
      </c>
      <c r="F27" s="85">
        <v>44821</v>
      </c>
      <c r="G27" s="85">
        <v>44822</v>
      </c>
    </row>
    <row r="28" spans="1:7" ht="20.100000000000001" customHeight="1" x14ac:dyDescent="0.25">
      <c r="A28" s="82" t="s">
        <v>246</v>
      </c>
      <c r="B28" s="83" t="s">
        <v>24</v>
      </c>
      <c r="C28" s="84">
        <v>4</v>
      </c>
      <c r="D28" s="84" t="s">
        <v>17</v>
      </c>
      <c r="E28" s="84" t="s">
        <v>1</v>
      </c>
      <c r="F28" s="85">
        <v>44805</v>
      </c>
      <c r="G28" s="85">
        <v>44808</v>
      </c>
    </row>
    <row r="29" spans="1:7" ht="20.100000000000001" customHeight="1" x14ac:dyDescent="0.25">
      <c r="A29" s="82" t="s">
        <v>247</v>
      </c>
      <c r="B29" s="83" t="s">
        <v>25</v>
      </c>
      <c r="C29" s="84">
        <v>4</v>
      </c>
      <c r="D29" s="84" t="s">
        <v>17</v>
      </c>
      <c r="E29" s="84" t="s">
        <v>1</v>
      </c>
      <c r="F29" s="85">
        <v>44827</v>
      </c>
      <c r="G29" s="85">
        <v>44829</v>
      </c>
    </row>
    <row r="30" spans="1:7" ht="20.100000000000001" customHeight="1" x14ac:dyDescent="0.25">
      <c r="A30" s="82" t="s">
        <v>248</v>
      </c>
      <c r="B30" s="83" t="s">
        <v>26</v>
      </c>
      <c r="C30" s="84">
        <v>4</v>
      </c>
      <c r="D30" s="84" t="s">
        <v>17</v>
      </c>
      <c r="E30" s="84" t="s">
        <v>1</v>
      </c>
      <c r="F30" s="85">
        <v>44820</v>
      </c>
      <c r="G30" s="85">
        <v>44822</v>
      </c>
    </row>
    <row r="31" spans="1:7" ht="20.100000000000001" customHeight="1" x14ac:dyDescent="0.25">
      <c r="A31" s="1" t="s">
        <v>249</v>
      </c>
      <c r="B31" s="6" t="s">
        <v>27</v>
      </c>
      <c r="C31" s="7">
        <v>4</v>
      </c>
      <c r="D31" s="7" t="s">
        <v>17</v>
      </c>
      <c r="E31" s="7" t="s">
        <v>1</v>
      </c>
      <c r="F31" s="91">
        <v>44812</v>
      </c>
      <c r="G31" s="91">
        <v>44813</v>
      </c>
    </row>
    <row r="32" spans="1:7" ht="20.100000000000001" customHeight="1" x14ac:dyDescent="0.25">
      <c r="A32" s="18" t="s">
        <v>250</v>
      </c>
      <c r="B32" s="21" t="s">
        <v>170</v>
      </c>
      <c r="C32" s="20">
        <v>6</v>
      </c>
      <c r="D32" s="20" t="s">
        <v>102</v>
      </c>
      <c r="E32" s="20" t="s">
        <v>101</v>
      </c>
      <c r="F32" s="22">
        <v>44819</v>
      </c>
      <c r="G32" s="22">
        <v>44821</v>
      </c>
    </row>
    <row r="33" spans="1:7" ht="20.100000000000001" customHeight="1" x14ac:dyDescent="0.25">
      <c r="A33" s="18" t="s">
        <v>251</v>
      </c>
      <c r="B33" s="19" t="s">
        <v>103</v>
      </c>
      <c r="C33" s="20">
        <v>6</v>
      </c>
      <c r="D33" s="20" t="s">
        <v>102</v>
      </c>
      <c r="E33" s="20" t="s">
        <v>101</v>
      </c>
      <c r="F33" s="22">
        <v>44819</v>
      </c>
      <c r="G33" s="22">
        <v>44822</v>
      </c>
    </row>
    <row r="34" spans="1:7" ht="20.100000000000001" customHeight="1" x14ac:dyDescent="0.25">
      <c r="A34" s="18" t="s">
        <v>252</v>
      </c>
      <c r="B34" s="19" t="s">
        <v>193</v>
      </c>
      <c r="C34" s="20">
        <v>6</v>
      </c>
      <c r="D34" s="20" t="s">
        <v>102</v>
      </c>
      <c r="E34" s="20" t="s">
        <v>101</v>
      </c>
      <c r="F34" s="22">
        <v>44805</v>
      </c>
      <c r="G34" s="22">
        <v>44808</v>
      </c>
    </row>
    <row r="35" spans="1:7" ht="20.100000000000001" customHeight="1" x14ac:dyDescent="0.25">
      <c r="A35" s="18" t="s">
        <v>253</v>
      </c>
      <c r="B35" s="19" t="s">
        <v>194</v>
      </c>
      <c r="C35" s="20">
        <v>6</v>
      </c>
      <c r="D35" s="20" t="s">
        <v>102</v>
      </c>
      <c r="E35" s="20" t="s">
        <v>101</v>
      </c>
      <c r="F35" s="22">
        <v>44818</v>
      </c>
      <c r="G35" s="22">
        <v>44821</v>
      </c>
    </row>
    <row r="36" spans="1:7" ht="20.100000000000001" customHeight="1" x14ac:dyDescent="0.25">
      <c r="A36" s="18" t="s">
        <v>254</v>
      </c>
      <c r="B36" s="19" t="s">
        <v>195</v>
      </c>
      <c r="C36" s="20">
        <v>6</v>
      </c>
      <c r="D36" s="20" t="s">
        <v>102</v>
      </c>
      <c r="E36" s="20" t="s">
        <v>101</v>
      </c>
      <c r="F36" s="22">
        <v>44819</v>
      </c>
      <c r="G36" s="22">
        <v>44822</v>
      </c>
    </row>
    <row r="37" spans="1:7" ht="20.100000000000001" customHeight="1" x14ac:dyDescent="0.25">
      <c r="A37" s="18" t="s">
        <v>255</v>
      </c>
      <c r="B37" s="19" t="s">
        <v>104</v>
      </c>
      <c r="C37" s="20">
        <v>6</v>
      </c>
      <c r="D37" s="20" t="s">
        <v>102</v>
      </c>
      <c r="E37" s="20" t="s">
        <v>101</v>
      </c>
      <c r="F37" s="22">
        <v>44805</v>
      </c>
      <c r="G37" s="22">
        <v>44807</v>
      </c>
    </row>
    <row r="38" spans="1:7" ht="20.100000000000001" customHeight="1" x14ac:dyDescent="0.25">
      <c r="A38" s="18" t="s">
        <v>256</v>
      </c>
      <c r="B38" s="19" t="s">
        <v>105</v>
      </c>
      <c r="C38" s="20">
        <v>6</v>
      </c>
      <c r="D38" s="20" t="s">
        <v>102</v>
      </c>
      <c r="E38" s="20" t="s">
        <v>101</v>
      </c>
      <c r="F38" s="22">
        <v>44806</v>
      </c>
      <c r="G38" s="22">
        <v>44807</v>
      </c>
    </row>
    <row r="39" spans="1:7" ht="20.100000000000001" customHeight="1" x14ac:dyDescent="0.25">
      <c r="A39" s="18" t="s">
        <v>257</v>
      </c>
      <c r="B39" s="19" t="s">
        <v>106</v>
      </c>
      <c r="C39" s="20">
        <v>6</v>
      </c>
      <c r="D39" s="20" t="s">
        <v>102</v>
      </c>
      <c r="E39" s="20" t="s">
        <v>101</v>
      </c>
      <c r="F39" s="22">
        <v>44805</v>
      </c>
      <c r="G39" s="22">
        <v>44808</v>
      </c>
    </row>
    <row r="40" spans="1:7" ht="20.100000000000001" customHeight="1" x14ac:dyDescent="0.25">
      <c r="A40" s="18" t="s">
        <v>258</v>
      </c>
      <c r="B40" s="19" t="s">
        <v>107</v>
      </c>
      <c r="C40" s="20">
        <v>6</v>
      </c>
      <c r="D40" s="20" t="s">
        <v>102</v>
      </c>
      <c r="E40" s="20" t="s">
        <v>101</v>
      </c>
      <c r="F40" s="22">
        <v>44812</v>
      </c>
      <c r="G40" s="22">
        <v>44815</v>
      </c>
    </row>
    <row r="41" spans="1:7" ht="20.100000000000001" customHeight="1" x14ac:dyDescent="0.25">
      <c r="A41" s="18" t="s">
        <v>259</v>
      </c>
      <c r="B41" s="19" t="s">
        <v>108</v>
      </c>
      <c r="C41" s="20">
        <v>6</v>
      </c>
      <c r="D41" s="20" t="s">
        <v>102</v>
      </c>
      <c r="E41" s="20" t="s">
        <v>101</v>
      </c>
      <c r="F41" s="22">
        <v>44826</v>
      </c>
      <c r="G41" s="22">
        <v>44829</v>
      </c>
    </row>
    <row r="42" spans="1:7" ht="20.100000000000001" customHeight="1" x14ac:dyDescent="0.25">
      <c r="A42" s="86" t="s">
        <v>260</v>
      </c>
      <c r="B42" s="87" t="s">
        <v>110</v>
      </c>
      <c r="C42" s="88">
        <v>8</v>
      </c>
      <c r="D42" s="88" t="s">
        <v>109</v>
      </c>
      <c r="E42" s="88" t="s">
        <v>101</v>
      </c>
      <c r="F42" s="93">
        <v>44820</v>
      </c>
      <c r="G42" s="93">
        <v>44822</v>
      </c>
    </row>
    <row r="43" spans="1:7" ht="20.100000000000001" customHeight="1" x14ac:dyDescent="0.25">
      <c r="A43" s="86" t="s">
        <v>261</v>
      </c>
      <c r="B43" s="87" t="s">
        <v>112</v>
      </c>
      <c r="C43" s="88">
        <v>8</v>
      </c>
      <c r="D43" s="88" t="s">
        <v>111</v>
      </c>
      <c r="E43" s="88" t="s">
        <v>101</v>
      </c>
      <c r="F43" s="89">
        <v>44805</v>
      </c>
      <c r="G43" s="89">
        <v>44808</v>
      </c>
    </row>
    <row r="44" spans="1:7" ht="20.100000000000001" customHeight="1" x14ac:dyDescent="0.25">
      <c r="A44" s="86" t="s">
        <v>262</v>
      </c>
      <c r="B44" s="87" t="s">
        <v>196</v>
      </c>
      <c r="C44" s="88">
        <v>8</v>
      </c>
      <c r="D44" s="88" t="s">
        <v>102</v>
      </c>
      <c r="E44" s="88" t="s">
        <v>101</v>
      </c>
      <c r="F44" s="92">
        <v>44805</v>
      </c>
      <c r="G44" s="92">
        <v>44808</v>
      </c>
    </row>
    <row r="45" spans="1:7" ht="20.100000000000001" customHeight="1" x14ac:dyDescent="0.25">
      <c r="A45" s="86" t="s">
        <v>263</v>
      </c>
      <c r="B45" s="87" t="s">
        <v>197</v>
      </c>
      <c r="C45" s="88">
        <v>8</v>
      </c>
      <c r="D45" s="88" t="s">
        <v>109</v>
      </c>
      <c r="E45" s="88" t="s">
        <v>101</v>
      </c>
      <c r="F45" s="89">
        <v>44826</v>
      </c>
      <c r="G45" s="89">
        <v>44828</v>
      </c>
    </row>
    <row r="46" spans="1:7" ht="20.100000000000001" customHeight="1" x14ac:dyDescent="0.25">
      <c r="A46" s="86" t="s">
        <v>264</v>
      </c>
      <c r="B46" s="87" t="s">
        <v>113</v>
      </c>
      <c r="C46" s="88">
        <v>8</v>
      </c>
      <c r="D46" s="88" t="s">
        <v>102</v>
      </c>
      <c r="E46" s="88" t="s">
        <v>101</v>
      </c>
      <c r="F46" s="89">
        <v>44812</v>
      </c>
      <c r="G46" s="89">
        <v>44814</v>
      </c>
    </row>
    <row r="47" spans="1:7" ht="20.100000000000001" customHeight="1" x14ac:dyDescent="0.25">
      <c r="A47" s="86" t="s">
        <v>265</v>
      </c>
      <c r="B47" s="87" t="s">
        <v>114</v>
      </c>
      <c r="C47" s="88">
        <v>8</v>
      </c>
      <c r="D47" s="88" t="s">
        <v>111</v>
      </c>
      <c r="E47" s="88" t="s">
        <v>101</v>
      </c>
      <c r="F47" s="89">
        <v>44819</v>
      </c>
      <c r="G47" s="89">
        <v>44821</v>
      </c>
    </row>
    <row r="48" spans="1:7" ht="20.100000000000001" customHeight="1" x14ac:dyDescent="0.25">
      <c r="A48" s="86" t="s">
        <v>266</v>
      </c>
      <c r="B48" s="87" t="s">
        <v>115</v>
      </c>
      <c r="C48" s="88">
        <v>8</v>
      </c>
      <c r="D48" s="88" t="s">
        <v>111</v>
      </c>
      <c r="E48" s="88" t="s">
        <v>101</v>
      </c>
      <c r="F48" s="89">
        <v>44805</v>
      </c>
      <c r="G48" s="89">
        <v>44807</v>
      </c>
    </row>
    <row r="49" spans="1:7" ht="20.100000000000001" customHeight="1" x14ac:dyDescent="0.25">
      <c r="A49" s="86" t="s">
        <v>267</v>
      </c>
      <c r="B49" s="87" t="s">
        <v>117</v>
      </c>
      <c r="C49" s="88">
        <v>8</v>
      </c>
      <c r="D49" s="88" t="s">
        <v>116</v>
      </c>
      <c r="E49" s="88" t="s">
        <v>101</v>
      </c>
      <c r="F49" s="98">
        <v>44819</v>
      </c>
      <c r="G49" s="98">
        <v>44822</v>
      </c>
    </row>
    <row r="50" spans="1:7" ht="20.100000000000001" customHeight="1" x14ac:dyDescent="0.25">
      <c r="A50" s="86" t="s">
        <v>268</v>
      </c>
      <c r="B50" s="87" t="s">
        <v>118</v>
      </c>
      <c r="C50" s="88">
        <v>8</v>
      </c>
      <c r="D50" s="88" t="s">
        <v>102</v>
      </c>
      <c r="E50" s="88" t="s">
        <v>101</v>
      </c>
      <c r="F50" s="89">
        <v>44820</v>
      </c>
      <c r="G50" s="89">
        <v>44822</v>
      </c>
    </row>
    <row r="51" spans="1:7" ht="20.100000000000001" customHeight="1" x14ac:dyDescent="0.25">
      <c r="A51" s="86" t="s">
        <v>269</v>
      </c>
      <c r="B51" s="87" t="s">
        <v>177</v>
      </c>
      <c r="C51" s="88">
        <v>8</v>
      </c>
      <c r="D51" s="88" t="s">
        <v>109</v>
      </c>
      <c r="E51" s="88" t="s">
        <v>101</v>
      </c>
      <c r="F51" s="89">
        <v>44819</v>
      </c>
      <c r="G51" s="89">
        <v>44821</v>
      </c>
    </row>
    <row r="52" spans="1:7" ht="20.100000000000001" customHeight="1" x14ac:dyDescent="0.25">
      <c r="A52" s="86" t="s">
        <v>270</v>
      </c>
      <c r="B52" s="87" t="s">
        <v>119</v>
      </c>
      <c r="C52" s="88">
        <v>8</v>
      </c>
      <c r="D52" s="88" t="s">
        <v>109</v>
      </c>
      <c r="E52" s="88" t="s">
        <v>101</v>
      </c>
      <c r="F52" s="90">
        <v>44806</v>
      </c>
      <c r="G52" s="90">
        <v>44808</v>
      </c>
    </row>
    <row r="53" spans="1:7" ht="20.100000000000001" customHeight="1" x14ac:dyDescent="0.25">
      <c r="A53" s="86" t="s">
        <v>271</v>
      </c>
      <c r="B53" s="87" t="s">
        <v>120</v>
      </c>
      <c r="C53" s="88">
        <v>8</v>
      </c>
      <c r="D53" s="88" t="s">
        <v>111</v>
      </c>
      <c r="E53" s="88" t="s">
        <v>101</v>
      </c>
      <c r="F53" s="89">
        <v>44819</v>
      </c>
      <c r="G53" s="89">
        <v>44822</v>
      </c>
    </row>
    <row r="54" spans="1:7" ht="20.100000000000001" customHeight="1" x14ac:dyDescent="0.25">
      <c r="A54" s="64" t="s">
        <v>272</v>
      </c>
      <c r="B54" s="67" t="s">
        <v>122</v>
      </c>
      <c r="C54" s="66">
        <v>9</v>
      </c>
      <c r="D54" s="66" t="s">
        <v>121</v>
      </c>
      <c r="E54" s="66" t="s">
        <v>101</v>
      </c>
      <c r="F54" s="68">
        <v>44826</v>
      </c>
      <c r="G54" s="68">
        <v>44828</v>
      </c>
    </row>
    <row r="55" spans="1:7" ht="20.100000000000001" customHeight="1" x14ac:dyDescent="0.25">
      <c r="A55" s="64" t="s">
        <v>273</v>
      </c>
      <c r="B55" s="65" t="s">
        <v>123</v>
      </c>
      <c r="C55" s="66">
        <v>9</v>
      </c>
      <c r="D55" s="66" t="s">
        <v>121</v>
      </c>
      <c r="E55" s="66" t="s">
        <v>101</v>
      </c>
      <c r="F55" s="68">
        <v>44805</v>
      </c>
      <c r="G55" s="68">
        <v>44807</v>
      </c>
    </row>
    <row r="56" spans="1:7" ht="20.100000000000001" customHeight="1" x14ac:dyDescent="0.25">
      <c r="A56" s="64" t="s">
        <v>274</v>
      </c>
      <c r="B56" s="65" t="s">
        <v>125</v>
      </c>
      <c r="C56" s="66">
        <v>9</v>
      </c>
      <c r="D56" s="66" t="s">
        <v>124</v>
      </c>
      <c r="E56" s="66" t="s">
        <v>101</v>
      </c>
      <c r="F56" s="68">
        <v>44806</v>
      </c>
      <c r="G56" s="68">
        <v>44808</v>
      </c>
    </row>
    <row r="57" spans="1:7" ht="20.100000000000001" customHeight="1" x14ac:dyDescent="0.25">
      <c r="A57" s="64" t="s">
        <v>275</v>
      </c>
      <c r="B57" s="65" t="s">
        <v>127</v>
      </c>
      <c r="C57" s="66">
        <v>9</v>
      </c>
      <c r="D57" s="66" t="s">
        <v>126</v>
      </c>
      <c r="E57" s="66" t="s">
        <v>101</v>
      </c>
      <c r="F57" s="68">
        <v>44819</v>
      </c>
      <c r="G57" s="68">
        <v>44822</v>
      </c>
    </row>
    <row r="58" spans="1:7" ht="20.100000000000001" customHeight="1" x14ac:dyDescent="0.25">
      <c r="A58" s="64" t="s">
        <v>276</v>
      </c>
      <c r="B58" s="65" t="s">
        <v>198</v>
      </c>
      <c r="C58" s="66">
        <v>9</v>
      </c>
      <c r="D58" s="66" t="s">
        <v>121</v>
      </c>
      <c r="E58" s="66" t="s">
        <v>101</v>
      </c>
      <c r="F58" s="68">
        <v>44805</v>
      </c>
      <c r="G58" s="68">
        <v>44808</v>
      </c>
    </row>
    <row r="59" spans="1:7" ht="20.100000000000001" customHeight="1" x14ac:dyDescent="0.25">
      <c r="A59" s="64" t="s">
        <v>277</v>
      </c>
      <c r="B59" s="65" t="s">
        <v>199</v>
      </c>
      <c r="C59" s="66">
        <v>9</v>
      </c>
      <c r="D59" s="66" t="s">
        <v>116</v>
      </c>
      <c r="E59" s="66" t="s">
        <v>101</v>
      </c>
      <c r="F59" s="68">
        <v>44819</v>
      </c>
      <c r="G59" s="68">
        <v>44821</v>
      </c>
    </row>
    <row r="60" spans="1:7" ht="20.100000000000001" customHeight="1" x14ac:dyDescent="0.25">
      <c r="A60" s="64" t="s">
        <v>278</v>
      </c>
      <c r="B60" s="65" t="s">
        <v>200</v>
      </c>
      <c r="C60" s="66">
        <v>9</v>
      </c>
      <c r="D60" s="66" t="s">
        <v>116</v>
      </c>
      <c r="E60" s="66" t="s">
        <v>101</v>
      </c>
      <c r="F60" s="68">
        <v>44820</v>
      </c>
      <c r="G60" s="68">
        <v>44822</v>
      </c>
    </row>
    <row r="61" spans="1:7" ht="20.100000000000001" customHeight="1" x14ac:dyDescent="0.25">
      <c r="A61" s="64" t="s">
        <v>279</v>
      </c>
      <c r="B61" s="65" t="s">
        <v>129</v>
      </c>
      <c r="C61" s="66">
        <v>9</v>
      </c>
      <c r="D61" s="66" t="s">
        <v>128</v>
      </c>
      <c r="E61" s="66" t="s">
        <v>101</v>
      </c>
      <c r="F61" s="68">
        <v>44819</v>
      </c>
      <c r="G61" s="68">
        <v>44822</v>
      </c>
    </row>
    <row r="62" spans="1:7" ht="20.100000000000001" customHeight="1" x14ac:dyDescent="0.25">
      <c r="A62" s="64" t="s">
        <v>280</v>
      </c>
      <c r="B62" s="65" t="s">
        <v>130</v>
      </c>
      <c r="C62" s="66">
        <v>9</v>
      </c>
      <c r="D62" s="66" t="s">
        <v>128</v>
      </c>
      <c r="E62" s="66" t="s">
        <v>101</v>
      </c>
      <c r="F62" s="68">
        <v>44820</v>
      </c>
      <c r="G62" s="68">
        <v>44822</v>
      </c>
    </row>
    <row r="63" spans="1:7" ht="20.100000000000001" customHeight="1" x14ac:dyDescent="0.25">
      <c r="A63" s="64" t="s">
        <v>281</v>
      </c>
      <c r="B63" s="65" t="s">
        <v>132</v>
      </c>
      <c r="C63" s="66">
        <v>9</v>
      </c>
      <c r="D63" s="66" t="s">
        <v>131</v>
      </c>
      <c r="E63" s="66" t="s">
        <v>101</v>
      </c>
      <c r="F63" s="68">
        <v>44806</v>
      </c>
      <c r="G63" s="68">
        <v>44809</v>
      </c>
    </row>
    <row r="64" spans="1:7" ht="20.100000000000001" customHeight="1" x14ac:dyDescent="0.25">
      <c r="A64" s="64" t="s">
        <v>282</v>
      </c>
      <c r="B64" s="65" t="s">
        <v>133</v>
      </c>
      <c r="C64" s="66">
        <v>9</v>
      </c>
      <c r="D64" s="66" t="s">
        <v>121</v>
      </c>
      <c r="E64" s="66" t="s">
        <v>101</v>
      </c>
      <c r="F64" s="68">
        <v>44819</v>
      </c>
      <c r="G64" s="68">
        <v>44821</v>
      </c>
    </row>
    <row r="65" spans="1:7" ht="20.100000000000001" customHeight="1" x14ac:dyDescent="0.3">
      <c r="A65" s="94" t="s">
        <v>406</v>
      </c>
      <c r="B65" s="39" t="s">
        <v>396</v>
      </c>
      <c r="C65" s="38">
        <v>12</v>
      </c>
      <c r="D65" s="38" t="s">
        <v>397</v>
      </c>
      <c r="E65" s="38" t="s">
        <v>95</v>
      </c>
      <c r="F65" s="97">
        <v>44819</v>
      </c>
      <c r="G65" s="97">
        <v>44822</v>
      </c>
    </row>
    <row r="66" spans="1:7" ht="20.100000000000001" customHeight="1" x14ac:dyDescent="0.25">
      <c r="A66" s="94" t="s">
        <v>283</v>
      </c>
      <c r="B66" s="95" t="s">
        <v>187</v>
      </c>
      <c r="C66" s="96">
        <v>12</v>
      </c>
      <c r="D66" s="96" t="s">
        <v>96</v>
      </c>
      <c r="E66" s="96" t="s">
        <v>95</v>
      </c>
      <c r="F66" s="97">
        <v>44805</v>
      </c>
      <c r="G66" s="97">
        <v>44807</v>
      </c>
    </row>
    <row r="67" spans="1:7" ht="20.100000000000001" customHeight="1" x14ac:dyDescent="0.25">
      <c r="A67" s="94" t="s">
        <v>284</v>
      </c>
      <c r="B67" s="95" t="s">
        <v>97</v>
      </c>
      <c r="C67" s="96">
        <v>12</v>
      </c>
      <c r="D67" s="96" t="s">
        <v>96</v>
      </c>
      <c r="E67" s="96" t="s">
        <v>95</v>
      </c>
      <c r="F67" s="97">
        <v>44819</v>
      </c>
      <c r="G67" s="97">
        <v>44822</v>
      </c>
    </row>
    <row r="68" spans="1:7" ht="20.100000000000001" customHeight="1" x14ac:dyDescent="0.3">
      <c r="A68" s="94" t="s">
        <v>407</v>
      </c>
      <c r="B68" s="39" t="s">
        <v>398</v>
      </c>
      <c r="C68" s="38">
        <v>12</v>
      </c>
      <c r="D68" s="38" t="s">
        <v>397</v>
      </c>
      <c r="E68" s="38" t="s">
        <v>95</v>
      </c>
      <c r="F68" s="97">
        <v>44820</v>
      </c>
      <c r="G68" s="97">
        <v>44822</v>
      </c>
    </row>
    <row r="69" spans="1:7" ht="20.100000000000001" customHeight="1" x14ac:dyDescent="0.25">
      <c r="A69" s="94" t="s">
        <v>285</v>
      </c>
      <c r="B69" s="95" t="s">
        <v>201</v>
      </c>
      <c r="C69" s="96">
        <v>12</v>
      </c>
      <c r="D69" s="96" t="s">
        <v>96</v>
      </c>
      <c r="E69" s="96" t="s">
        <v>95</v>
      </c>
      <c r="F69" s="97">
        <v>44819</v>
      </c>
      <c r="G69" s="97">
        <v>44822</v>
      </c>
    </row>
    <row r="70" spans="1:7" ht="20.100000000000001" customHeight="1" x14ac:dyDescent="0.3">
      <c r="A70" s="94" t="s">
        <v>408</v>
      </c>
      <c r="B70" s="39" t="s">
        <v>399</v>
      </c>
      <c r="C70" s="38">
        <v>12</v>
      </c>
      <c r="D70" s="38" t="s">
        <v>397</v>
      </c>
      <c r="E70" s="38" t="s">
        <v>95</v>
      </c>
      <c r="F70" s="97">
        <v>44805</v>
      </c>
      <c r="G70" s="97">
        <v>44807</v>
      </c>
    </row>
    <row r="71" spans="1:7" ht="20.100000000000001" customHeight="1" x14ac:dyDescent="0.3">
      <c r="A71" s="94" t="s">
        <v>409</v>
      </c>
      <c r="B71" s="39" t="s">
        <v>400</v>
      </c>
      <c r="C71" s="38">
        <v>12</v>
      </c>
      <c r="D71" s="38" t="s">
        <v>397</v>
      </c>
      <c r="E71" s="38" t="s">
        <v>95</v>
      </c>
      <c r="F71" s="97">
        <v>44806</v>
      </c>
      <c r="G71" s="97">
        <v>44808</v>
      </c>
    </row>
    <row r="72" spans="1:7" ht="20.100000000000001" customHeight="1" x14ac:dyDescent="0.3">
      <c r="A72" s="94" t="s">
        <v>410</v>
      </c>
      <c r="B72" s="39" t="s">
        <v>401</v>
      </c>
      <c r="C72" s="38">
        <v>12</v>
      </c>
      <c r="D72" s="38" t="s">
        <v>397</v>
      </c>
      <c r="E72" s="38" t="s">
        <v>95</v>
      </c>
      <c r="F72" s="97">
        <v>44805</v>
      </c>
      <c r="G72" s="97">
        <v>44807</v>
      </c>
    </row>
    <row r="73" spans="1:7" ht="20.100000000000001" customHeight="1" x14ac:dyDescent="0.25">
      <c r="A73" s="94" t="s">
        <v>286</v>
      </c>
      <c r="B73" s="95" t="s">
        <v>98</v>
      </c>
      <c r="C73" s="96">
        <v>12</v>
      </c>
      <c r="D73" s="96" t="s">
        <v>96</v>
      </c>
      <c r="E73" s="96" t="s">
        <v>95</v>
      </c>
      <c r="F73" s="97">
        <v>44820</v>
      </c>
      <c r="G73" s="97">
        <v>44823</v>
      </c>
    </row>
    <row r="74" spans="1:7" ht="20.100000000000001" customHeight="1" x14ac:dyDescent="0.25">
      <c r="A74" s="94" t="s">
        <v>287</v>
      </c>
      <c r="B74" s="95" t="s">
        <v>99</v>
      </c>
      <c r="C74" s="96">
        <v>12</v>
      </c>
      <c r="D74" s="96" t="s">
        <v>96</v>
      </c>
      <c r="E74" s="96" t="s">
        <v>95</v>
      </c>
      <c r="F74" s="97">
        <v>44819</v>
      </c>
      <c r="G74" s="97">
        <v>44821</v>
      </c>
    </row>
    <row r="75" spans="1:7" ht="20.100000000000001" customHeight="1" x14ac:dyDescent="0.25">
      <c r="A75" s="94" t="s">
        <v>288</v>
      </c>
      <c r="B75" s="95" t="s">
        <v>100</v>
      </c>
      <c r="C75" s="96">
        <v>12</v>
      </c>
      <c r="D75" s="96" t="s">
        <v>96</v>
      </c>
      <c r="E75" s="96" t="s">
        <v>95</v>
      </c>
      <c r="F75" s="97">
        <v>44819</v>
      </c>
      <c r="G75" s="97">
        <v>44821</v>
      </c>
    </row>
    <row r="76" spans="1:7" ht="20.100000000000001" customHeight="1" x14ac:dyDescent="0.3">
      <c r="A76" s="36" t="s">
        <v>411</v>
      </c>
      <c r="B76" s="39" t="s">
        <v>402</v>
      </c>
      <c r="C76" s="38">
        <v>13</v>
      </c>
      <c r="D76" s="38" t="s">
        <v>395</v>
      </c>
      <c r="E76" s="38" t="s">
        <v>95</v>
      </c>
      <c r="F76" s="37">
        <v>44806</v>
      </c>
      <c r="G76" s="37">
        <v>44808</v>
      </c>
    </row>
    <row r="77" spans="1:7" ht="20.100000000000001" customHeight="1" x14ac:dyDescent="0.3">
      <c r="A77" s="36" t="s">
        <v>412</v>
      </c>
      <c r="B77" s="39" t="s">
        <v>403</v>
      </c>
      <c r="C77" s="38">
        <v>13</v>
      </c>
      <c r="D77" s="38" t="s">
        <v>395</v>
      </c>
      <c r="E77" s="38" t="s">
        <v>95</v>
      </c>
      <c r="F77" s="37">
        <v>44820</v>
      </c>
      <c r="G77" s="37">
        <v>44822</v>
      </c>
    </row>
    <row r="78" spans="1:7" ht="20.100000000000001" customHeight="1" x14ac:dyDescent="0.3">
      <c r="A78" s="36" t="s">
        <v>413</v>
      </c>
      <c r="B78" s="39" t="s">
        <v>404</v>
      </c>
      <c r="C78" s="38">
        <v>13</v>
      </c>
      <c r="D78" s="38" t="s">
        <v>395</v>
      </c>
      <c r="E78" s="38" t="s">
        <v>95</v>
      </c>
      <c r="F78" s="37">
        <v>44820</v>
      </c>
      <c r="G78" s="37">
        <v>44822</v>
      </c>
    </row>
    <row r="79" spans="1:7" ht="20.100000000000001" customHeight="1" x14ac:dyDescent="0.3">
      <c r="A79" s="36" t="s">
        <v>414</v>
      </c>
      <c r="B79" s="39" t="s">
        <v>405</v>
      </c>
      <c r="C79" s="38">
        <v>13</v>
      </c>
      <c r="D79" s="38" t="s">
        <v>395</v>
      </c>
      <c r="E79" s="38" t="s">
        <v>95</v>
      </c>
      <c r="F79" s="37">
        <v>44806</v>
      </c>
      <c r="G79" s="37">
        <v>44808</v>
      </c>
    </row>
    <row r="80" spans="1:7" ht="20.100000000000001" customHeight="1" x14ac:dyDescent="0.25">
      <c r="A80" s="45" t="s">
        <v>289</v>
      </c>
      <c r="B80" s="46" t="s">
        <v>173</v>
      </c>
      <c r="C80" s="47">
        <v>15</v>
      </c>
      <c r="D80" s="47" t="s">
        <v>134</v>
      </c>
      <c r="E80" s="47" t="s">
        <v>95</v>
      </c>
      <c r="F80" s="48">
        <v>44805</v>
      </c>
      <c r="G80" s="48">
        <v>44807</v>
      </c>
    </row>
    <row r="81" spans="1:7" ht="20.100000000000001" customHeight="1" x14ac:dyDescent="0.25">
      <c r="A81" s="45" t="s">
        <v>290</v>
      </c>
      <c r="B81" s="46" t="s">
        <v>174</v>
      </c>
      <c r="C81" s="47">
        <v>15</v>
      </c>
      <c r="D81" s="47" t="s">
        <v>134</v>
      </c>
      <c r="E81" s="47" t="s">
        <v>183</v>
      </c>
      <c r="F81" s="48">
        <v>44805</v>
      </c>
      <c r="G81" s="48">
        <v>44807</v>
      </c>
    </row>
    <row r="82" spans="1:7" ht="20.100000000000001" customHeight="1" x14ac:dyDescent="0.25">
      <c r="A82" s="45" t="s">
        <v>291</v>
      </c>
      <c r="B82" s="46" t="s">
        <v>136</v>
      </c>
      <c r="C82" s="47">
        <v>15</v>
      </c>
      <c r="D82" s="47" t="s">
        <v>135</v>
      </c>
      <c r="E82" s="47" t="s">
        <v>183</v>
      </c>
      <c r="F82" s="48">
        <v>44805</v>
      </c>
      <c r="G82" s="48">
        <v>44807</v>
      </c>
    </row>
    <row r="83" spans="1:7" ht="20.100000000000001" customHeight="1" x14ac:dyDescent="0.25">
      <c r="A83" s="45" t="s">
        <v>292</v>
      </c>
      <c r="B83" s="46" t="s">
        <v>202</v>
      </c>
      <c r="C83" s="47">
        <v>15</v>
      </c>
      <c r="D83" s="47" t="s">
        <v>134</v>
      </c>
      <c r="E83" s="47" t="s">
        <v>183</v>
      </c>
      <c r="F83" s="48">
        <v>44820</v>
      </c>
      <c r="G83" s="48">
        <v>44821</v>
      </c>
    </row>
    <row r="84" spans="1:7" ht="20.100000000000001" customHeight="1" x14ac:dyDescent="0.25">
      <c r="A84" s="45" t="s">
        <v>293</v>
      </c>
      <c r="B84" s="46" t="s">
        <v>137</v>
      </c>
      <c r="C84" s="47">
        <v>15</v>
      </c>
      <c r="D84" s="47" t="s">
        <v>134</v>
      </c>
      <c r="E84" s="47" t="s">
        <v>183</v>
      </c>
      <c r="F84" s="48">
        <v>44805</v>
      </c>
      <c r="G84" s="48">
        <v>44808</v>
      </c>
    </row>
    <row r="85" spans="1:7" ht="20.100000000000001" customHeight="1" x14ac:dyDescent="0.25">
      <c r="A85" s="45" t="s">
        <v>294</v>
      </c>
      <c r="B85" s="46" t="s">
        <v>138</v>
      </c>
      <c r="C85" s="47">
        <v>15</v>
      </c>
      <c r="D85" s="47" t="s">
        <v>134</v>
      </c>
      <c r="E85" s="47" t="s">
        <v>183</v>
      </c>
      <c r="F85" s="48">
        <v>44819</v>
      </c>
      <c r="G85" s="48">
        <v>44821</v>
      </c>
    </row>
    <row r="86" spans="1:7" ht="20.100000000000001" customHeight="1" x14ac:dyDescent="0.25">
      <c r="A86" s="45" t="s">
        <v>295</v>
      </c>
      <c r="B86" s="46" t="s">
        <v>139</v>
      </c>
      <c r="C86" s="47">
        <v>15</v>
      </c>
      <c r="D86" s="47" t="s">
        <v>134</v>
      </c>
      <c r="E86" s="47" t="s">
        <v>183</v>
      </c>
      <c r="F86" s="48">
        <v>44806</v>
      </c>
      <c r="G86" s="48">
        <v>44808</v>
      </c>
    </row>
    <row r="87" spans="1:7" ht="20.100000000000001" customHeight="1" x14ac:dyDescent="0.25">
      <c r="A87" s="45" t="s">
        <v>296</v>
      </c>
      <c r="B87" s="46" t="s">
        <v>140</v>
      </c>
      <c r="C87" s="47">
        <v>15</v>
      </c>
      <c r="D87" s="47" t="s">
        <v>134</v>
      </c>
      <c r="E87" s="47" t="s">
        <v>183</v>
      </c>
      <c r="F87" s="48">
        <v>44820</v>
      </c>
      <c r="G87" s="48">
        <v>44822</v>
      </c>
    </row>
    <row r="88" spans="1:7" ht="20.100000000000001" customHeight="1" x14ac:dyDescent="0.25">
      <c r="A88" s="45" t="s">
        <v>297</v>
      </c>
      <c r="B88" s="46" t="s">
        <v>141</v>
      </c>
      <c r="C88" s="47">
        <v>15</v>
      </c>
      <c r="D88" s="47" t="s">
        <v>134</v>
      </c>
      <c r="E88" s="47" t="s">
        <v>183</v>
      </c>
      <c r="F88" s="48">
        <v>44833</v>
      </c>
      <c r="G88" s="48">
        <v>44836</v>
      </c>
    </row>
    <row r="89" spans="1:7" ht="20.100000000000001" customHeight="1" x14ac:dyDescent="0.25">
      <c r="A89" s="94" t="s">
        <v>298</v>
      </c>
      <c r="B89" s="95" t="s">
        <v>142</v>
      </c>
      <c r="C89" s="96">
        <v>16</v>
      </c>
      <c r="D89" s="96" t="s">
        <v>134</v>
      </c>
      <c r="E89" s="96" t="s">
        <v>101</v>
      </c>
      <c r="F89" s="97">
        <v>44819</v>
      </c>
      <c r="G89" s="97">
        <v>44822</v>
      </c>
    </row>
    <row r="90" spans="1:7" ht="20.100000000000001" customHeight="1" x14ac:dyDescent="0.25">
      <c r="A90" s="94" t="s">
        <v>299</v>
      </c>
      <c r="B90" s="95" t="s">
        <v>143</v>
      </c>
      <c r="C90" s="96">
        <v>16</v>
      </c>
      <c r="D90" s="96" t="s">
        <v>134</v>
      </c>
      <c r="E90" s="96" t="s">
        <v>101</v>
      </c>
      <c r="F90" s="97">
        <v>44819</v>
      </c>
      <c r="G90" s="97">
        <v>44822</v>
      </c>
    </row>
    <row r="91" spans="1:7" ht="20.100000000000001" customHeight="1" x14ac:dyDescent="0.25">
      <c r="A91" s="94" t="s">
        <v>300</v>
      </c>
      <c r="B91" s="95" t="s">
        <v>144</v>
      </c>
      <c r="C91" s="96">
        <v>16</v>
      </c>
      <c r="D91" s="96" t="s">
        <v>134</v>
      </c>
      <c r="E91" s="96" t="s">
        <v>101</v>
      </c>
      <c r="F91" s="97">
        <v>44820</v>
      </c>
      <c r="G91" s="97">
        <v>44823</v>
      </c>
    </row>
    <row r="92" spans="1:7" ht="20.100000000000001" customHeight="1" x14ac:dyDescent="0.25">
      <c r="A92" s="94" t="s">
        <v>301</v>
      </c>
      <c r="B92" s="95" t="s">
        <v>145</v>
      </c>
      <c r="C92" s="96">
        <v>16</v>
      </c>
      <c r="D92" s="96" t="s">
        <v>134</v>
      </c>
      <c r="E92" s="96" t="s">
        <v>101</v>
      </c>
      <c r="F92" s="97">
        <v>44819</v>
      </c>
      <c r="G92" s="97">
        <v>44822</v>
      </c>
    </row>
    <row r="93" spans="1:7" ht="20.100000000000001" customHeight="1" x14ac:dyDescent="0.25">
      <c r="A93" s="94" t="s">
        <v>302</v>
      </c>
      <c r="B93" s="95" t="s">
        <v>146</v>
      </c>
      <c r="C93" s="96">
        <v>16</v>
      </c>
      <c r="D93" s="96" t="s">
        <v>134</v>
      </c>
      <c r="E93" s="96" t="s">
        <v>101</v>
      </c>
      <c r="F93" s="97">
        <v>44805</v>
      </c>
      <c r="G93" s="97">
        <v>44808</v>
      </c>
    </row>
    <row r="94" spans="1:7" ht="20.100000000000001" customHeight="1" x14ac:dyDescent="0.25">
      <c r="A94" s="94" t="s">
        <v>303</v>
      </c>
      <c r="B94" s="95" t="s">
        <v>147</v>
      </c>
      <c r="C94" s="96">
        <v>16</v>
      </c>
      <c r="D94" s="96" t="s">
        <v>134</v>
      </c>
      <c r="E94" s="96" t="s">
        <v>101</v>
      </c>
      <c r="F94" s="97">
        <v>44805</v>
      </c>
      <c r="G94" s="97">
        <v>44808</v>
      </c>
    </row>
    <row r="95" spans="1:7" ht="20.100000000000001" customHeight="1" x14ac:dyDescent="0.25">
      <c r="A95" s="94" t="s">
        <v>304</v>
      </c>
      <c r="B95" s="95" t="s">
        <v>148</v>
      </c>
      <c r="C95" s="96">
        <v>16</v>
      </c>
      <c r="D95" s="96" t="s">
        <v>134</v>
      </c>
      <c r="E95" s="96" t="s">
        <v>101</v>
      </c>
      <c r="F95" s="97">
        <v>44819</v>
      </c>
      <c r="G95" s="97">
        <v>44822</v>
      </c>
    </row>
    <row r="96" spans="1:7" ht="20.100000000000001" customHeight="1" x14ac:dyDescent="0.25">
      <c r="A96" s="94" t="s">
        <v>305</v>
      </c>
      <c r="B96" s="95" t="s">
        <v>218</v>
      </c>
      <c r="C96" s="96">
        <v>16</v>
      </c>
      <c r="D96" s="96" t="s">
        <v>134</v>
      </c>
      <c r="E96" s="96" t="s">
        <v>101</v>
      </c>
      <c r="F96" s="97">
        <v>44806</v>
      </c>
      <c r="G96" s="97">
        <v>44809</v>
      </c>
    </row>
    <row r="97" spans="1:7" ht="20.100000000000001" customHeight="1" x14ac:dyDescent="0.25">
      <c r="A97" s="94" t="s">
        <v>306</v>
      </c>
      <c r="B97" s="95" t="s">
        <v>150</v>
      </c>
      <c r="C97" s="96">
        <v>16</v>
      </c>
      <c r="D97" s="96" t="s">
        <v>149</v>
      </c>
      <c r="E97" s="96" t="s">
        <v>101</v>
      </c>
      <c r="F97" s="97">
        <v>44805</v>
      </c>
      <c r="G97" s="97">
        <v>44807</v>
      </c>
    </row>
    <row r="98" spans="1:7" ht="20.100000000000001" customHeight="1" x14ac:dyDescent="0.25">
      <c r="A98" s="94" t="s">
        <v>307</v>
      </c>
      <c r="B98" s="95" t="s">
        <v>151</v>
      </c>
      <c r="C98" s="96">
        <v>16</v>
      </c>
      <c r="D98" s="96" t="s">
        <v>149</v>
      </c>
      <c r="E98" s="96" t="s">
        <v>101</v>
      </c>
      <c r="F98" s="97">
        <v>44806</v>
      </c>
      <c r="G98" s="97">
        <v>44807</v>
      </c>
    </row>
    <row r="99" spans="1:7" ht="20.100000000000001" customHeight="1" x14ac:dyDescent="0.25">
      <c r="A99" s="40" t="s">
        <v>308</v>
      </c>
      <c r="B99" s="41" t="s">
        <v>152</v>
      </c>
      <c r="C99" s="42">
        <v>18</v>
      </c>
      <c r="D99" s="42" t="s">
        <v>134</v>
      </c>
      <c r="E99" s="42" t="s">
        <v>101</v>
      </c>
      <c r="F99" s="44">
        <v>44805</v>
      </c>
      <c r="G99" s="44">
        <v>44807</v>
      </c>
    </row>
    <row r="100" spans="1:7" ht="20.100000000000001" customHeight="1" x14ac:dyDescent="0.25">
      <c r="A100" s="40" t="s">
        <v>309</v>
      </c>
      <c r="B100" s="41" t="s">
        <v>153</v>
      </c>
      <c r="C100" s="42">
        <v>18</v>
      </c>
      <c r="D100" s="42" t="s">
        <v>134</v>
      </c>
      <c r="E100" s="42" t="s">
        <v>101</v>
      </c>
      <c r="F100" s="44">
        <v>44819</v>
      </c>
      <c r="G100" s="44">
        <v>44821</v>
      </c>
    </row>
    <row r="101" spans="1:7" ht="20.100000000000001" customHeight="1" x14ac:dyDescent="0.25">
      <c r="A101" s="40" t="s">
        <v>310</v>
      </c>
      <c r="B101" s="41" t="s">
        <v>154</v>
      </c>
      <c r="C101" s="42">
        <v>18</v>
      </c>
      <c r="D101" s="42" t="s">
        <v>134</v>
      </c>
      <c r="E101" s="42" t="s">
        <v>101</v>
      </c>
      <c r="F101" s="44">
        <v>44805</v>
      </c>
      <c r="G101" s="44">
        <v>44807</v>
      </c>
    </row>
    <row r="102" spans="1:7" ht="20.100000000000001" customHeight="1" x14ac:dyDescent="0.25">
      <c r="A102" s="40" t="s">
        <v>311</v>
      </c>
      <c r="B102" s="41" t="s">
        <v>219</v>
      </c>
      <c r="C102" s="42">
        <v>18</v>
      </c>
      <c r="D102" s="42" t="s">
        <v>134</v>
      </c>
      <c r="E102" s="42" t="s">
        <v>101</v>
      </c>
      <c r="F102" s="44">
        <v>44820</v>
      </c>
      <c r="G102" s="44">
        <v>44822</v>
      </c>
    </row>
    <row r="103" spans="1:7" ht="20.100000000000001" customHeight="1" x14ac:dyDescent="0.25">
      <c r="A103" s="40" t="s">
        <v>312</v>
      </c>
      <c r="B103" s="41" t="s">
        <v>155</v>
      </c>
      <c r="C103" s="42">
        <v>18</v>
      </c>
      <c r="D103" s="42" t="s">
        <v>134</v>
      </c>
      <c r="E103" s="42" t="s">
        <v>101</v>
      </c>
      <c r="F103" s="44">
        <v>44820</v>
      </c>
      <c r="G103" s="44">
        <v>44822</v>
      </c>
    </row>
    <row r="104" spans="1:7" ht="20.100000000000001" customHeight="1" x14ac:dyDescent="0.25">
      <c r="A104" s="40" t="s">
        <v>313</v>
      </c>
      <c r="B104" s="43" t="s">
        <v>156</v>
      </c>
      <c r="C104" s="42">
        <v>18</v>
      </c>
      <c r="D104" s="42" t="s">
        <v>134</v>
      </c>
      <c r="E104" s="42" t="s">
        <v>101</v>
      </c>
      <c r="F104" s="44">
        <v>44826</v>
      </c>
      <c r="G104" s="44">
        <v>44828</v>
      </c>
    </row>
    <row r="105" spans="1:7" ht="20.100000000000001" customHeight="1" x14ac:dyDescent="0.25">
      <c r="A105" s="40" t="s">
        <v>314</v>
      </c>
      <c r="B105" s="41" t="s">
        <v>157</v>
      </c>
      <c r="C105" s="42">
        <v>18</v>
      </c>
      <c r="D105" s="42" t="s">
        <v>134</v>
      </c>
      <c r="E105" s="42" t="s">
        <v>101</v>
      </c>
      <c r="F105" s="44">
        <v>44820</v>
      </c>
      <c r="G105" s="44">
        <v>44822</v>
      </c>
    </row>
    <row r="106" spans="1:7" ht="20.100000000000001" customHeight="1" x14ac:dyDescent="0.25">
      <c r="A106" s="40" t="s">
        <v>315</v>
      </c>
      <c r="B106" s="41" t="s">
        <v>158</v>
      </c>
      <c r="C106" s="42">
        <v>18</v>
      </c>
      <c r="D106" s="42" t="s">
        <v>134</v>
      </c>
      <c r="E106" s="42" t="s">
        <v>101</v>
      </c>
      <c r="F106" s="44">
        <v>44833</v>
      </c>
      <c r="G106" s="44">
        <v>44834</v>
      </c>
    </row>
    <row r="107" spans="1:7" ht="20.100000000000001" customHeight="1" x14ac:dyDescent="0.25">
      <c r="A107" s="105" t="s">
        <v>316</v>
      </c>
      <c r="B107" s="106" t="s">
        <v>159</v>
      </c>
      <c r="C107" s="107">
        <v>19</v>
      </c>
      <c r="D107" s="107" t="s">
        <v>149</v>
      </c>
      <c r="E107" s="107" t="s">
        <v>101</v>
      </c>
      <c r="F107" s="108">
        <v>44820</v>
      </c>
      <c r="G107" s="108">
        <v>44822</v>
      </c>
    </row>
    <row r="108" spans="1:7" ht="20.100000000000001" customHeight="1" x14ac:dyDescent="0.25">
      <c r="A108" s="105" t="s">
        <v>317</v>
      </c>
      <c r="B108" s="106" t="s">
        <v>161</v>
      </c>
      <c r="C108" s="107">
        <v>19</v>
      </c>
      <c r="D108" s="107" t="s">
        <v>160</v>
      </c>
      <c r="E108" s="107" t="s">
        <v>101</v>
      </c>
      <c r="F108" s="108">
        <v>44805</v>
      </c>
      <c r="G108" s="108">
        <v>44807</v>
      </c>
    </row>
    <row r="109" spans="1:7" ht="20.100000000000001" customHeight="1" x14ac:dyDescent="0.25">
      <c r="A109" s="105" t="s">
        <v>318</v>
      </c>
      <c r="B109" s="106" t="s">
        <v>162</v>
      </c>
      <c r="C109" s="107">
        <v>19</v>
      </c>
      <c r="D109" s="107" t="s">
        <v>96</v>
      </c>
      <c r="E109" s="107" t="s">
        <v>101</v>
      </c>
      <c r="F109" s="108">
        <v>44819</v>
      </c>
      <c r="G109" s="108">
        <v>44821</v>
      </c>
    </row>
    <row r="110" spans="1:7" ht="20.100000000000001" customHeight="1" x14ac:dyDescent="0.25">
      <c r="A110" s="105" t="s">
        <v>319</v>
      </c>
      <c r="B110" s="106" t="s">
        <v>203</v>
      </c>
      <c r="C110" s="107">
        <v>19</v>
      </c>
      <c r="D110" s="107" t="s">
        <v>149</v>
      </c>
      <c r="E110" s="107" t="s">
        <v>101</v>
      </c>
      <c r="F110" s="108">
        <v>44805</v>
      </c>
      <c r="G110" s="108">
        <v>44807</v>
      </c>
    </row>
    <row r="111" spans="1:7" ht="20.100000000000001" customHeight="1" x14ac:dyDescent="0.25">
      <c r="A111" s="105" t="s">
        <v>320</v>
      </c>
      <c r="B111" s="106" t="s">
        <v>163</v>
      </c>
      <c r="C111" s="107">
        <v>19</v>
      </c>
      <c r="D111" s="107" t="s">
        <v>160</v>
      </c>
      <c r="E111" s="107" t="s">
        <v>101</v>
      </c>
      <c r="F111" s="108">
        <v>44805</v>
      </c>
      <c r="G111" s="108">
        <v>44807</v>
      </c>
    </row>
    <row r="112" spans="1:7" ht="20.100000000000001" customHeight="1" x14ac:dyDescent="0.25">
      <c r="A112" s="105" t="s">
        <v>321</v>
      </c>
      <c r="B112" s="106" t="s">
        <v>164</v>
      </c>
      <c r="C112" s="107">
        <v>19</v>
      </c>
      <c r="D112" s="107" t="s">
        <v>149</v>
      </c>
      <c r="E112" s="107" t="s">
        <v>101</v>
      </c>
      <c r="F112" s="108">
        <v>44826</v>
      </c>
      <c r="G112" s="108">
        <v>44828</v>
      </c>
    </row>
    <row r="113" spans="1:7" ht="20.100000000000001" customHeight="1" x14ac:dyDescent="0.25">
      <c r="A113" s="105" t="s">
        <v>322</v>
      </c>
      <c r="B113" s="106" t="s">
        <v>166</v>
      </c>
      <c r="C113" s="107">
        <v>19</v>
      </c>
      <c r="D113" s="107" t="s">
        <v>165</v>
      </c>
      <c r="E113" s="107" t="s">
        <v>101</v>
      </c>
      <c r="F113" s="108">
        <v>44819</v>
      </c>
      <c r="G113" s="108">
        <v>44822</v>
      </c>
    </row>
    <row r="114" spans="1:7" ht="20.100000000000001" customHeight="1" x14ac:dyDescent="0.25">
      <c r="A114" s="105" t="s">
        <v>323</v>
      </c>
      <c r="B114" s="106" t="s">
        <v>168</v>
      </c>
      <c r="C114" s="107">
        <v>19</v>
      </c>
      <c r="D114" s="107" t="s">
        <v>167</v>
      </c>
      <c r="E114" s="107" t="s">
        <v>101</v>
      </c>
      <c r="F114" s="108">
        <v>44820</v>
      </c>
      <c r="G114" s="108">
        <v>44822</v>
      </c>
    </row>
    <row r="115" spans="1:7" ht="20.100000000000001" customHeight="1" x14ac:dyDescent="0.25">
      <c r="A115" s="105" t="s">
        <v>324</v>
      </c>
      <c r="B115" s="106" t="s">
        <v>169</v>
      </c>
      <c r="C115" s="107">
        <v>19</v>
      </c>
      <c r="D115" s="107" t="s">
        <v>135</v>
      </c>
      <c r="E115" s="107" t="s">
        <v>101</v>
      </c>
      <c r="F115" s="108">
        <v>44819</v>
      </c>
      <c r="G115" s="108">
        <v>44822</v>
      </c>
    </row>
    <row r="116" spans="1:7" ht="20.100000000000001" customHeight="1" x14ac:dyDescent="0.25">
      <c r="A116" s="32" t="s">
        <v>326</v>
      </c>
      <c r="B116" s="33" t="s">
        <v>185</v>
      </c>
      <c r="C116" s="34">
        <v>21</v>
      </c>
      <c r="D116" s="34" t="s">
        <v>51</v>
      </c>
      <c r="E116" s="34" t="s">
        <v>50</v>
      </c>
      <c r="F116" s="35">
        <v>44818</v>
      </c>
      <c r="G116" s="35">
        <v>44821</v>
      </c>
    </row>
    <row r="117" spans="1:7" ht="20.100000000000001" customHeight="1" x14ac:dyDescent="0.25">
      <c r="A117" s="32" t="s">
        <v>327</v>
      </c>
      <c r="B117" s="33" t="s">
        <v>204</v>
      </c>
      <c r="C117" s="34">
        <v>21</v>
      </c>
      <c r="D117" s="34" t="s">
        <v>52</v>
      </c>
      <c r="E117" s="34" t="s">
        <v>50</v>
      </c>
      <c r="F117" s="35">
        <v>44819</v>
      </c>
      <c r="G117" s="35">
        <v>44822</v>
      </c>
    </row>
    <row r="118" spans="1:7" ht="20.100000000000001" customHeight="1" x14ac:dyDescent="0.25">
      <c r="A118" s="32" t="s">
        <v>328</v>
      </c>
      <c r="B118" s="33" t="s">
        <v>54</v>
      </c>
      <c r="C118" s="34">
        <v>21</v>
      </c>
      <c r="D118" s="34" t="s">
        <v>53</v>
      </c>
      <c r="E118" s="34" t="s">
        <v>50</v>
      </c>
      <c r="F118" s="35">
        <v>44819</v>
      </c>
      <c r="G118" s="35">
        <v>44822</v>
      </c>
    </row>
    <row r="119" spans="1:7" ht="20.100000000000001" customHeight="1" x14ac:dyDescent="0.25">
      <c r="A119" s="32" t="s">
        <v>329</v>
      </c>
      <c r="B119" s="33" t="s">
        <v>56</v>
      </c>
      <c r="C119" s="34">
        <v>21</v>
      </c>
      <c r="D119" s="34" t="s">
        <v>55</v>
      </c>
      <c r="E119" s="34" t="s">
        <v>50</v>
      </c>
      <c r="F119" s="35">
        <v>44819</v>
      </c>
      <c r="G119" s="35">
        <v>44822</v>
      </c>
    </row>
    <row r="120" spans="1:7" ht="20.100000000000001" customHeight="1" x14ac:dyDescent="0.25">
      <c r="A120" s="32" t="s">
        <v>330</v>
      </c>
      <c r="B120" s="33" t="s">
        <v>58</v>
      </c>
      <c r="C120" s="34">
        <v>21</v>
      </c>
      <c r="D120" s="34" t="s">
        <v>57</v>
      </c>
      <c r="E120" s="34" t="s">
        <v>50</v>
      </c>
      <c r="F120" s="35">
        <v>44819</v>
      </c>
      <c r="G120" s="35">
        <v>44819</v>
      </c>
    </row>
    <row r="121" spans="1:7" ht="20.100000000000001" customHeight="1" x14ac:dyDescent="0.25">
      <c r="A121" s="32" t="s">
        <v>331</v>
      </c>
      <c r="B121" s="33" t="s">
        <v>60</v>
      </c>
      <c r="C121" s="34">
        <v>21</v>
      </c>
      <c r="D121" s="34" t="s">
        <v>59</v>
      </c>
      <c r="E121" s="34" t="s">
        <v>50</v>
      </c>
      <c r="F121" s="35">
        <v>44818</v>
      </c>
      <c r="G121" s="35">
        <v>44821</v>
      </c>
    </row>
    <row r="122" spans="1:7" s="4" customFormat="1" ht="20.100000000000001" customHeight="1" x14ac:dyDescent="0.25">
      <c r="A122" s="32" t="s">
        <v>332</v>
      </c>
      <c r="B122" s="33" t="s">
        <v>61</v>
      </c>
      <c r="C122" s="34">
        <v>21</v>
      </c>
      <c r="D122" s="34" t="s">
        <v>52</v>
      </c>
      <c r="E122" s="34" t="s">
        <v>50</v>
      </c>
      <c r="F122" s="35">
        <v>44818</v>
      </c>
      <c r="G122" s="35">
        <v>44821</v>
      </c>
    </row>
    <row r="123" spans="1:7" s="4" customFormat="1" ht="20.100000000000001" customHeight="1" x14ac:dyDescent="0.25">
      <c r="A123" s="59" t="s">
        <v>333</v>
      </c>
      <c r="B123" s="61" t="s">
        <v>205</v>
      </c>
      <c r="C123" s="62">
        <v>23</v>
      </c>
      <c r="D123" s="62" t="s">
        <v>52</v>
      </c>
      <c r="E123" s="62" t="s">
        <v>50</v>
      </c>
      <c r="F123" s="63">
        <v>44820</v>
      </c>
      <c r="G123" s="63">
        <v>44822</v>
      </c>
    </row>
    <row r="124" spans="1:7" s="4" customFormat="1" ht="20.100000000000001" customHeight="1" x14ac:dyDescent="0.25">
      <c r="A124" s="59" t="s">
        <v>334</v>
      </c>
      <c r="B124" s="61" t="s">
        <v>64</v>
      </c>
      <c r="C124" s="62">
        <v>23</v>
      </c>
      <c r="D124" s="62" t="s">
        <v>62</v>
      </c>
      <c r="E124" s="62" t="s">
        <v>50</v>
      </c>
      <c r="F124" s="63">
        <v>44805</v>
      </c>
      <c r="G124" s="63">
        <v>44807</v>
      </c>
    </row>
    <row r="125" spans="1:7" s="4" customFormat="1" ht="20.100000000000001" customHeight="1" x14ac:dyDescent="0.25">
      <c r="A125" s="59" t="s">
        <v>335</v>
      </c>
      <c r="B125" s="61" t="s">
        <v>65</v>
      </c>
      <c r="C125" s="62">
        <v>23</v>
      </c>
      <c r="D125" s="62" t="s">
        <v>62</v>
      </c>
      <c r="E125" s="62" t="s">
        <v>50</v>
      </c>
      <c r="F125" s="63">
        <v>44819</v>
      </c>
      <c r="G125" s="63">
        <v>44822</v>
      </c>
    </row>
    <row r="126" spans="1:7" s="4" customFormat="1" ht="20.100000000000001" customHeight="1" x14ac:dyDescent="0.25">
      <c r="A126" s="60" t="s">
        <v>336</v>
      </c>
      <c r="B126" s="61" t="s">
        <v>66</v>
      </c>
      <c r="C126" s="62">
        <v>23</v>
      </c>
      <c r="D126" s="62" t="s">
        <v>52</v>
      </c>
      <c r="E126" s="62" t="s">
        <v>50</v>
      </c>
      <c r="F126" s="63">
        <v>44819</v>
      </c>
      <c r="G126" s="63">
        <v>44821</v>
      </c>
    </row>
    <row r="127" spans="1:7" s="4" customFormat="1" ht="20.100000000000001" customHeight="1" x14ac:dyDescent="0.25">
      <c r="A127" s="60" t="s">
        <v>337</v>
      </c>
      <c r="B127" s="61" t="s">
        <v>220</v>
      </c>
      <c r="C127" s="62">
        <v>23</v>
      </c>
      <c r="D127" s="62" t="s">
        <v>62</v>
      </c>
      <c r="E127" s="62" t="s">
        <v>50</v>
      </c>
      <c r="F127" s="63">
        <v>44820</v>
      </c>
      <c r="G127" s="63">
        <v>44821</v>
      </c>
    </row>
    <row r="128" spans="1:7" s="4" customFormat="1" ht="20.100000000000001" customHeight="1" x14ac:dyDescent="0.25">
      <c r="A128" s="60" t="s">
        <v>338</v>
      </c>
      <c r="B128" s="61" t="s">
        <v>178</v>
      </c>
      <c r="C128" s="62">
        <v>23</v>
      </c>
      <c r="D128" s="62" t="s">
        <v>63</v>
      </c>
      <c r="E128" s="62" t="s">
        <v>50</v>
      </c>
      <c r="F128" s="63">
        <v>44819</v>
      </c>
      <c r="G128" s="63">
        <v>44821</v>
      </c>
    </row>
    <row r="129" spans="1:7" s="4" customFormat="1" ht="20.100000000000001" customHeight="1" x14ac:dyDescent="0.25">
      <c r="A129" s="60" t="s">
        <v>339</v>
      </c>
      <c r="B129" s="61" t="s">
        <v>67</v>
      </c>
      <c r="C129" s="62">
        <v>23</v>
      </c>
      <c r="D129" s="62" t="s">
        <v>63</v>
      </c>
      <c r="E129" s="62" t="s">
        <v>50</v>
      </c>
      <c r="F129" s="63">
        <v>44813</v>
      </c>
      <c r="G129" s="63">
        <v>44814</v>
      </c>
    </row>
    <row r="130" spans="1:7" s="4" customFormat="1" ht="20.100000000000001" customHeight="1" x14ac:dyDescent="0.25">
      <c r="A130" s="60" t="s">
        <v>340</v>
      </c>
      <c r="B130" s="61" t="s">
        <v>68</v>
      </c>
      <c r="C130" s="62">
        <v>23</v>
      </c>
      <c r="D130" s="62" t="s">
        <v>52</v>
      </c>
      <c r="E130" s="62" t="s">
        <v>50</v>
      </c>
      <c r="F130" s="63">
        <v>44821</v>
      </c>
      <c r="G130" s="63">
        <v>44822</v>
      </c>
    </row>
    <row r="131" spans="1:7" s="4" customFormat="1" ht="20.100000000000001" customHeight="1" x14ac:dyDescent="0.25">
      <c r="A131" s="55" t="s">
        <v>341</v>
      </c>
      <c r="B131" s="56" t="s">
        <v>175</v>
      </c>
      <c r="C131" s="57">
        <v>24</v>
      </c>
      <c r="D131" s="57" t="s">
        <v>69</v>
      </c>
      <c r="E131" s="57" t="s">
        <v>50</v>
      </c>
      <c r="F131" s="58">
        <v>44805</v>
      </c>
      <c r="G131" s="58">
        <v>44807</v>
      </c>
    </row>
    <row r="132" spans="1:7" s="4" customFormat="1" ht="20.100000000000001" customHeight="1" x14ac:dyDescent="0.25">
      <c r="A132" s="55" t="s">
        <v>342</v>
      </c>
      <c r="B132" s="56" t="s">
        <v>206</v>
      </c>
      <c r="C132" s="57">
        <v>24</v>
      </c>
      <c r="D132" s="57" t="s">
        <v>69</v>
      </c>
      <c r="E132" s="57" t="s">
        <v>50</v>
      </c>
      <c r="F132" s="58">
        <v>44805</v>
      </c>
      <c r="G132" s="58">
        <v>44808</v>
      </c>
    </row>
    <row r="133" spans="1:7" s="4" customFormat="1" ht="20.100000000000001" customHeight="1" x14ac:dyDescent="0.25">
      <c r="A133" s="55" t="s">
        <v>343</v>
      </c>
      <c r="B133" s="56" t="s">
        <v>207</v>
      </c>
      <c r="C133" s="57">
        <v>24</v>
      </c>
      <c r="D133" s="57" t="s">
        <v>70</v>
      </c>
      <c r="E133" s="57" t="s">
        <v>50</v>
      </c>
      <c r="F133" s="58">
        <v>44812</v>
      </c>
      <c r="G133" s="58">
        <v>44815</v>
      </c>
    </row>
    <row r="134" spans="1:7" s="4" customFormat="1" ht="20.100000000000001" customHeight="1" x14ac:dyDescent="0.25">
      <c r="A134" s="55" t="s">
        <v>344</v>
      </c>
      <c r="B134" s="56" t="s">
        <v>208</v>
      </c>
      <c r="C134" s="57">
        <v>24</v>
      </c>
      <c r="D134" s="57" t="s">
        <v>69</v>
      </c>
      <c r="E134" s="57" t="s">
        <v>50</v>
      </c>
      <c r="F134" s="58">
        <v>44805</v>
      </c>
      <c r="G134" s="58" t="s">
        <v>416</v>
      </c>
    </row>
    <row r="135" spans="1:7" s="4" customFormat="1" ht="20.100000000000001" customHeight="1" x14ac:dyDescent="0.25">
      <c r="A135" s="55" t="s">
        <v>345</v>
      </c>
      <c r="B135" s="56" t="s">
        <v>71</v>
      </c>
      <c r="C135" s="57">
        <v>24</v>
      </c>
      <c r="D135" s="57" t="s">
        <v>70</v>
      </c>
      <c r="E135" s="57" t="s">
        <v>50</v>
      </c>
      <c r="F135" s="58">
        <v>44812</v>
      </c>
      <c r="G135" s="58">
        <v>44815</v>
      </c>
    </row>
    <row r="136" spans="1:7" s="4" customFormat="1" ht="20.100000000000001" customHeight="1" x14ac:dyDescent="0.25">
      <c r="A136" s="55" t="s">
        <v>346</v>
      </c>
      <c r="B136" s="56" t="s">
        <v>72</v>
      </c>
      <c r="C136" s="57">
        <v>24</v>
      </c>
      <c r="D136" s="57" t="s">
        <v>69</v>
      </c>
      <c r="E136" s="57" t="s">
        <v>50</v>
      </c>
      <c r="F136" s="58">
        <v>44819</v>
      </c>
      <c r="G136" s="58">
        <v>44822</v>
      </c>
    </row>
    <row r="137" spans="1:7" s="4" customFormat="1" ht="20.100000000000001" customHeight="1" x14ac:dyDescent="0.25">
      <c r="A137" s="49" t="s">
        <v>347</v>
      </c>
      <c r="B137" s="50" t="s">
        <v>73</v>
      </c>
      <c r="C137" s="51">
        <v>25</v>
      </c>
      <c r="D137" s="51" t="s">
        <v>70</v>
      </c>
      <c r="E137" s="51" t="s">
        <v>50</v>
      </c>
      <c r="F137" s="52">
        <v>44805</v>
      </c>
      <c r="G137" s="52">
        <v>44807</v>
      </c>
    </row>
    <row r="138" spans="1:7" s="4" customFormat="1" ht="20.100000000000001" customHeight="1" x14ac:dyDescent="0.25">
      <c r="A138" s="49" t="s">
        <v>348</v>
      </c>
      <c r="B138" s="50" t="s">
        <v>74</v>
      </c>
      <c r="C138" s="51">
        <v>25</v>
      </c>
      <c r="D138" s="51" t="s">
        <v>70</v>
      </c>
      <c r="E138" s="51" t="s">
        <v>50</v>
      </c>
      <c r="F138" s="52">
        <v>44805</v>
      </c>
      <c r="G138" s="52">
        <v>44808</v>
      </c>
    </row>
    <row r="139" spans="1:7" s="4" customFormat="1" ht="20.100000000000001" customHeight="1" x14ac:dyDescent="0.25">
      <c r="A139" s="49" t="s">
        <v>349</v>
      </c>
      <c r="B139" s="50" t="s">
        <v>75</v>
      </c>
      <c r="C139" s="51">
        <v>25</v>
      </c>
      <c r="D139" s="51" t="s">
        <v>70</v>
      </c>
      <c r="E139" s="51" t="s">
        <v>50</v>
      </c>
      <c r="F139" s="52">
        <v>44820</v>
      </c>
      <c r="G139" s="52">
        <v>44822</v>
      </c>
    </row>
    <row r="140" spans="1:7" s="4" customFormat="1" ht="20.100000000000001" customHeight="1" x14ac:dyDescent="0.25">
      <c r="A140" s="49" t="s">
        <v>350</v>
      </c>
      <c r="B140" s="50" t="s">
        <v>77</v>
      </c>
      <c r="C140" s="51">
        <v>25</v>
      </c>
      <c r="D140" s="51" t="s">
        <v>76</v>
      </c>
      <c r="E140" s="51" t="s">
        <v>50</v>
      </c>
      <c r="F140" s="52">
        <v>44819</v>
      </c>
      <c r="G140" s="52">
        <v>44821</v>
      </c>
    </row>
    <row r="141" spans="1:7" s="4" customFormat="1" ht="20.100000000000001" customHeight="1" x14ac:dyDescent="0.25">
      <c r="A141" s="49" t="s">
        <v>351</v>
      </c>
      <c r="B141" s="50" t="s">
        <v>78</v>
      </c>
      <c r="C141" s="51">
        <v>25</v>
      </c>
      <c r="D141" s="51" t="s">
        <v>63</v>
      </c>
      <c r="E141" s="51" t="s">
        <v>50</v>
      </c>
      <c r="F141" s="52">
        <v>44805</v>
      </c>
      <c r="G141" s="52">
        <v>44807</v>
      </c>
    </row>
    <row r="142" spans="1:7" s="4" customFormat="1" ht="20.100000000000001" customHeight="1" x14ac:dyDescent="0.25">
      <c r="A142" s="49" t="s">
        <v>352</v>
      </c>
      <c r="B142" s="50" t="s">
        <v>80</v>
      </c>
      <c r="C142" s="51">
        <v>25</v>
      </c>
      <c r="D142" s="51" t="s">
        <v>79</v>
      </c>
      <c r="E142" s="51" t="s">
        <v>50</v>
      </c>
      <c r="F142" s="52">
        <v>44820</v>
      </c>
      <c r="G142" s="52">
        <v>44822</v>
      </c>
    </row>
    <row r="143" spans="1:7" s="4" customFormat="1" ht="20.100000000000001" customHeight="1" x14ac:dyDescent="0.25">
      <c r="A143" s="49" t="s">
        <v>353</v>
      </c>
      <c r="B143" s="50" t="s">
        <v>184</v>
      </c>
      <c r="C143" s="51">
        <v>25</v>
      </c>
      <c r="D143" s="51" t="s">
        <v>76</v>
      </c>
      <c r="E143" s="51" t="s">
        <v>50</v>
      </c>
      <c r="F143" s="52">
        <v>44819</v>
      </c>
      <c r="G143" s="52">
        <v>44821</v>
      </c>
    </row>
    <row r="144" spans="1:7" s="4" customFormat="1" ht="20.100000000000001" customHeight="1" x14ac:dyDescent="0.25">
      <c r="A144" s="49" t="s">
        <v>354</v>
      </c>
      <c r="B144" s="53" t="s">
        <v>209</v>
      </c>
      <c r="C144" s="54">
        <v>25</v>
      </c>
      <c r="D144" s="54" t="s">
        <v>70</v>
      </c>
      <c r="E144" s="54" t="s">
        <v>50</v>
      </c>
      <c r="F144" s="52">
        <v>44820</v>
      </c>
      <c r="G144" s="52">
        <v>44822</v>
      </c>
    </row>
    <row r="145" spans="1:7" s="4" customFormat="1" ht="20.100000000000001" customHeight="1" x14ac:dyDescent="0.25">
      <c r="A145" s="78" t="s">
        <v>355</v>
      </c>
      <c r="B145" s="79" t="s">
        <v>176</v>
      </c>
      <c r="C145" s="80">
        <v>26</v>
      </c>
      <c r="D145" s="80" t="s">
        <v>28</v>
      </c>
      <c r="E145" s="80" t="s">
        <v>1</v>
      </c>
      <c r="F145" s="81">
        <v>44805</v>
      </c>
      <c r="G145" s="81">
        <v>44808</v>
      </c>
    </row>
    <row r="146" spans="1:7" s="4" customFormat="1" ht="20.100000000000001" customHeight="1" x14ac:dyDescent="0.25">
      <c r="A146" s="78" t="s">
        <v>356</v>
      </c>
      <c r="B146" s="79" t="s">
        <v>210</v>
      </c>
      <c r="C146" s="80">
        <v>26</v>
      </c>
      <c r="D146" s="80" t="s">
        <v>29</v>
      </c>
      <c r="E146" s="80" t="s">
        <v>1</v>
      </c>
      <c r="F146" s="81">
        <v>44813</v>
      </c>
      <c r="G146" s="81">
        <v>44814</v>
      </c>
    </row>
    <row r="147" spans="1:7" s="4" customFormat="1" ht="20.100000000000001" customHeight="1" x14ac:dyDescent="0.25">
      <c r="A147" s="78" t="s">
        <v>357</v>
      </c>
      <c r="B147" s="79" t="s">
        <v>31</v>
      </c>
      <c r="C147" s="80">
        <v>26</v>
      </c>
      <c r="D147" s="80" t="s">
        <v>30</v>
      </c>
      <c r="E147" s="80" t="s">
        <v>1</v>
      </c>
      <c r="F147" s="81">
        <v>44805</v>
      </c>
      <c r="G147" s="81">
        <v>44808</v>
      </c>
    </row>
    <row r="148" spans="1:7" s="4" customFormat="1" ht="20.100000000000001" customHeight="1" x14ac:dyDescent="0.25">
      <c r="A148" s="78" t="s">
        <v>358</v>
      </c>
      <c r="B148" s="79" t="s">
        <v>33</v>
      </c>
      <c r="C148" s="80">
        <v>26</v>
      </c>
      <c r="D148" s="80" t="s">
        <v>32</v>
      </c>
      <c r="E148" s="80" t="s">
        <v>1</v>
      </c>
      <c r="F148" s="81">
        <v>44817</v>
      </c>
      <c r="G148" s="81">
        <v>44820</v>
      </c>
    </row>
    <row r="149" spans="1:7" s="4" customFormat="1" ht="20.100000000000001" customHeight="1" x14ac:dyDescent="0.25">
      <c r="A149" s="78" t="s">
        <v>359</v>
      </c>
      <c r="B149" s="79" t="s">
        <v>35</v>
      </c>
      <c r="C149" s="80">
        <v>26</v>
      </c>
      <c r="D149" s="80" t="s">
        <v>34</v>
      </c>
      <c r="E149" s="80" t="s">
        <v>1</v>
      </c>
      <c r="F149" s="81">
        <v>44805</v>
      </c>
      <c r="G149" s="81">
        <v>44808</v>
      </c>
    </row>
    <row r="150" spans="1:7" s="4" customFormat="1" ht="20.100000000000001" customHeight="1" x14ac:dyDescent="0.25">
      <c r="A150" s="78" t="s">
        <v>360</v>
      </c>
      <c r="B150" s="79" t="s">
        <v>36</v>
      </c>
      <c r="C150" s="80">
        <v>26</v>
      </c>
      <c r="D150" s="80" t="s">
        <v>28</v>
      </c>
      <c r="E150" s="80" t="s">
        <v>1</v>
      </c>
      <c r="F150" s="81">
        <v>44805</v>
      </c>
      <c r="G150" s="81">
        <v>44807</v>
      </c>
    </row>
    <row r="151" spans="1:7" s="4" customFormat="1" ht="20.100000000000001" customHeight="1" x14ac:dyDescent="0.25">
      <c r="A151" s="78" t="s">
        <v>361</v>
      </c>
      <c r="B151" s="79" t="s">
        <v>37</v>
      </c>
      <c r="C151" s="80">
        <v>26</v>
      </c>
      <c r="D151" s="80" t="s">
        <v>30</v>
      </c>
      <c r="E151" s="80" t="s">
        <v>1</v>
      </c>
      <c r="F151" s="81">
        <v>44819</v>
      </c>
      <c r="G151" s="81">
        <v>44821</v>
      </c>
    </row>
    <row r="152" spans="1:7" s="4" customFormat="1" ht="20.100000000000001" customHeight="1" x14ac:dyDescent="0.25">
      <c r="A152" s="78" t="s">
        <v>362</v>
      </c>
      <c r="B152" s="79" t="s">
        <v>38</v>
      </c>
      <c r="C152" s="80">
        <v>26</v>
      </c>
      <c r="D152" s="80" t="s">
        <v>30</v>
      </c>
      <c r="E152" s="80" t="s">
        <v>1</v>
      </c>
      <c r="F152" s="81">
        <v>44819</v>
      </c>
      <c r="G152" s="81">
        <v>44822</v>
      </c>
    </row>
    <row r="153" spans="1:7" s="4" customFormat="1" ht="20.100000000000001" customHeight="1" x14ac:dyDescent="0.25">
      <c r="A153" s="78" t="s">
        <v>363</v>
      </c>
      <c r="B153" s="79" t="s">
        <v>39</v>
      </c>
      <c r="C153" s="80">
        <v>26</v>
      </c>
      <c r="D153" s="80" t="s">
        <v>28</v>
      </c>
      <c r="E153" s="80" t="s">
        <v>1</v>
      </c>
      <c r="F153" s="81">
        <v>44819</v>
      </c>
      <c r="G153" s="81">
        <v>44822</v>
      </c>
    </row>
    <row r="154" spans="1:7" s="4" customFormat="1" ht="20.100000000000001" customHeight="1" x14ac:dyDescent="0.25">
      <c r="A154" s="73" t="s">
        <v>364</v>
      </c>
      <c r="B154" s="74" t="s">
        <v>40</v>
      </c>
      <c r="C154" s="75">
        <v>27</v>
      </c>
      <c r="D154" s="75" t="s">
        <v>34</v>
      </c>
      <c r="E154" s="75" t="s">
        <v>1</v>
      </c>
      <c r="F154" s="77">
        <v>44826</v>
      </c>
      <c r="G154" s="77">
        <v>44828</v>
      </c>
    </row>
    <row r="155" spans="1:7" s="4" customFormat="1" ht="20.100000000000001" customHeight="1" x14ac:dyDescent="0.25">
      <c r="A155" s="73" t="s">
        <v>365</v>
      </c>
      <c r="B155" s="74" t="s">
        <v>42</v>
      </c>
      <c r="C155" s="75">
        <v>27</v>
      </c>
      <c r="D155" s="75" t="s">
        <v>41</v>
      </c>
      <c r="E155" s="75" t="s">
        <v>1</v>
      </c>
      <c r="F155" s="76">
        <v>44820</v>
      </c>
      <c r="G155" s="76">
        <v>44821</v>
      </c>
    </row>
    <row r="156" spans="1:7" s="4" customFormat="1" ht="20.100000000000001" customHeight="1" x14ac:dyDescent="0.25">
      <c r="A156" s="73" t="s">
        <v>366</v>
      </c>
      <c r="B156" s="74" t="s">
        <v>211</v>
      </c>
      <c r="C156" s="75">
        <v>27</v>
      </c>
      <c r="D156" s="75" t="s">
        <v>43</v>
      </c>
      <c r="E156" s="75" t="s">
        <v>1</v>
      </c>
      <c r="F156" s="76">
        <v>44819</v>
      </c>
      <c r="G156" s="76">
        <v>44822</v>
      </c>
    </row>
    <row r="157" spans="1:7" s="4" customFormat="1" ht="20.100000000000001" customHeight="1" x14ac:dyDescent="0.25">
      <c r="A157" s="73" t="s">
        <v>367</v>
      </c>
      <c r="B157" s="74" t="s">
        <v>212</v>
      </c>
      <c r="C157" s="75">
        <v>27</v>
      </c>
      <c r="D157" s="75" t="s">
        <v>43</v>
      </c>
      <c r="E157" s="75" t="s">
        <v>1</v>
      </c>
      <c r="F157" s="76">
        <v>44820</v>
      </c>
      <c r="G157" s="76">
        <v>44821</v>
      </c>
    </row>
    <row r="158" spans="1:7" s="4" customFormat="1" ht="20.100000000000001" customHeight="1" x14ac:dyDescent="0.25">
      <c r="A158" s="73" t="s">
        <v>368</v>
      </c>
      <c r="B158" s="74" t="s">
        <v>44</v>
      </c>
      <c r="C158" s="75">
        <v>27</v>
      </c>
      <c r="D158" s="75" t="s">
        <v>41</v>
      </c>
      <c r="E158" s="75" t="s">
        <v>1</v>
      </c>
      <c r="F158" s="76">
        <v>44806</v>
      </c>
      <c r="G158" s="76">
        <v>44807</v>
      </c>
    </row>
    <row r="159" spans="1:7" s="4" customFormat="1" ht="20.100000000000001" customHeight="1" x14ac:dyDescent="0.25">
      <c r="A159" s="73" t="s">
        <v>369</v>
      </c>
      <c r="B159" s="74" t="s">
        <v>45</v>
      </c>
      <c r="C159" s="75">
        <v>27</v>
      </c>
      <c r="D159" s="75" t="s">
        <v>5</v>
      </c>
      <c r="E159" s="75" t="s">
        <v>1</v>
      </c>
      <c r="F159" s="76">
        <v>44819</v>
      </c>
      <c r="G159" s="76">
        <v>44821</v>
      </c>
    </row>
    <row r="160" spans="1:7" s="4" customFormat="1" ht="20.100000000000001" customHeight="1" x14ac:dyDescent="0.25">
      <c r="A160" s="73" t="s">
        <v>370</v>
      </c>
      <c r="B160" s="74" t="s">
        <v>47</v>
      </c>
      <c r="C160" s="75">
        <v>27</v>
      </c>
      <c r="D160" s="75" t="s">
        <v>46</v>
      </c>
      <c r="E160" s="75" t="s">
        <v>1</v>
      </c>
      <c r="F160" s="77">
        <v>44820</v>
      </c>
      <c r="G160" s="77">
        <v>44822</v>
      </c>
    </row>
    <row r="161" spans="1:7" s="4" customFormat="1" ht="20.100000000000001" customHeight="1" x14ac:dyDescent="0.25">
      <c r="A161" s="73" t="s">
        <v>371</v>
      </c>
      <c r="B161" s="74" t="s">
        <v>49</v>
      </c>
      <c r="C161" s="75">
        <v>27</v>
      </c>
      <c r="D161" s="75" t="s">
        <v>48</v>
      </c>
      <c r="E161" s="75" t="s">
        <v>1</v>
      </c>
      <c r="F161" s="76">
        <v>44806</v>
      </c>
      <c r="G161" s="76">
        <v>44808</v>
      </c>
    </row>
    <row r="162" spans="1:7" s="4" customFormat="1" ht="20.100000000000001" customHeight="1" x14ac:dyDescent="0.25">
      <c r="A162" s="23" t="s">
        <v>372</v>
      </c>
      <c r="B162" s="24" t="s">
        <v>213</v>
      </c>
      <c r="C162" s="25">
        <v>28</v>
      </c>
      <c r="D162" s="25" t="s">
        <v>69</v>
      </c>
      <c r="E162" s="25" t="s">
        <v>50</v>
      </c>
      <c r="F162" s="26">
        <v>44806</v>
      </c>
      <c r="G162" s="26">
        <v>44808</v>
      </c>
    </row>
    <row r="163" spans="1:7" s="4" customFormat="1" ht="20.100000000000001" customHeight="1" x14ac:dyDescent="0.25">
      <c r="A163" s="23" t="s">
        <v>373</v>
      </c>
      <c r="B163" s="24" t="s">
        <v>214</v>
      </c>
      <c r="C163" s="25">
        <v>28</v>
      </c>
      <c r="D163" s="25" t="s">
        <v>69</v>
      </c>
      <c r="E163" s="25" t="s">
        <v>50</v>
      </c>
      <c r="F163" s="26">
        <v>44819</v>
      </c>
      <c r="G163" s="26">
        <v>44822</v>
      </c>
    </row>
    <row r="164" spans="1:7" s="4" customFormat="1" ht="20.100000000000001" customHeight="1" x14ac:dyDescent="0.25">
      <c r="A164" s="23" t="s">
        <v>374</v>
      </c>
      <c r="B164" s="24" t="s">
        <v>81</v>
      </c>
      <c r="C164" s="25">
        <v>28</v>
      </c>
      <c r="D164" s="25" t="s">
        <v>69</v>
      </c>
      <c r="E164" s="25" t="s">
        <v>50</v>
      </c>
      <c r="F164" s="26">
        <v>44812</v>
      </c>
      <c r="G164" s="26">
        <v>44815</v>
      </c>
    </row>
    <row r="165" spans="1:7" s="4" customFormat="1" ht="20.100000000000001" customHeight="1" x14ac:dyDescent="0.25">
      <c r="A165" s="23" t="s">
        <v>375</v>
      </c>
      <c r="B165" s="24" t="s">
        <v>82</v>
      </c>
      <c r="C165" s="25">
        <v>28</v>
      </c>
      <c r="D165" s="25" t="s">
        <v>69</v>
      </c>
      <c r="E165" s="25" t="s">
        <v>50</v>
      </c>
      <c r="F165" s="26">
        <v>44805</v>
      </c>
      <c r="G165" s="26">
        <v>44808</v>
      </c>
    </row>
    <row r="166" spans="1:7" s="4" customFormat="1" ht="20.100000000000001" customHeight="1" x14ac:dyDescent="0.25">
      <c r="A166" s="23" t="s">
        <v>376</v>
      </c>
      <c r="B166" s="24" t="s">
        <v>83</v>
      </c>
      <c r="C166" s="25">
        <v>28</v>
      </c>
      <c r="D166" s="25" t="s">
        <v>69</v>
      </c>
      <c r="E166" s="25" t="s">
        <v>50</v>
      </c>
      <c r="F166" s="26">
        <v>44826</v>
      </c>
      <c r="G166" s="26">
        <v>44829</v>
      </c>
    </row>
    <row r="167" spans="1:7" s="4" customFormat="1" ht="20.100000000000001" customHeight="1" x14ac:dyDescent="0.25">
      <c r="A167" s="23" t="s">
        <v>377</v>
      </c>
      <c r="B167" s="24" t="s">
        <v>84</v>
      </c>
      <c r="C167" s="25">
        <v>28</v>
      </c>
      <c r="D167" s="25" t="s">
        <v>69</v>
      </c>
      <c r="E167" s="25" t="s">
        <v>50</v>
      </c>
      <c r="F167" s="26">
        <v>44816</v>
      </c>
      <c r="G167" s="26">
        <v>44819</v>
      </c>
    </row>
    <row r="168" spans="1:7" s="4" customFormat="1" ht="20.100000000000001" customHeight="1" x14ac:dyDescent="0.25">
      <c r="A168" s="23" t="s">
        <v>378</v>
      </c>
      <c r="B168" s="24" t="s">
        <v>85</v>
      </c>
      <c r="C168" s="25">
        <v>28</v>
      </c>
      <c r="D168" s="25" t="s">
        <v>69</v>
      </c>
      <c r="E168" s="25" t="s">
        <v>50</v>
      </c>
      <c r="F168" s="26">
        <v>44833</v>
      </c>
      <c r="G168" s="26">
        <v>44836</v>
      </c>
    </row>
    <row r="169" spans="1:7" s="4" customFormat="1" ht="20.100000000000001" customHeight="1" x14ac:dyDescent="0.25">
      <c r="A169" s="27" t="s">
        <v>379</v>
      </c>
      <c r="B169" s="30" t="s">
        <v>182</v>
      </c>
      <c r="C169" s="29">
        <v>29</v>
      </c>
      <c r="D169" s="29" t="s">
        <v>86</v>
      </c>
      <c r="E169" s="29" t="s">
        <v>50</v>
      </c>
      <c r="F169" s="31">
        <v>44805</v>
      </c>
      <c r="G169" s="31">
        <v>44808</v>
      </c>
    </row>
    <row r="170" spans="1:7" s="4" customFormat="1" ht="20.100000000000001" customHeight="1" x14ac:dyDescent="0.25">
      <c r="A170" s="27" t="s">
        <v>380</v>
      </c>
      <c r="B170" s="28" t="s">
        <v>88</v>
      </c>
      <c r="C170" s="29">
        <v>29</v>
      </c>
      <c r="D170" s="29" t="s">
        <v>87</v>
      </c>
      <c r="E170" s="29" t="s">
        <v>50</v>
      </c>
      <c r="F170" s="31">
        <v>44819</v>
      </c>
      <c r="G170" s="31">
        <v>44821</v>
      </c>
    </row>
    <row r="171" spans="1:7" s="4" customFormat="1" ht="20.100000000000001" customHeight="1" x14ac:dyDescent="0.25">
      <c r="A171" s="27" t="s">
        <v>381</v>
      </c>
      <c r="B171" s="28" t="s">
        <v>89</v>
      </c>
      <c r="C171" s="29">
        <v>29</v>
      </c>
      <c r="D171" s="29" t="s">
        <v>87</v>
      </c>
      <c r="E171" s="29" t="s">
        <v>50</v>
      </c>
      <c r="F171" s="31">
        <v>44818</v>
      </c>
      <c r="G171" s="31">
        <v>44821</v>
      </c>
    </row>
    <row r="172" spans="1:7" s="4" customFormat="1" ht="20.100000000000001" customHeight="1" x14ac:dyDescent="0.25">
      <c r="A172" s="27" t="s">
        <v>382</v>
      </c>
      <c r="B172" s="28" t="s">
        <v>90</v>
      </c>
      <c r="C172" s="29">
        <v>29</v>
      </c>
      <c r="D172" s="29" t="s">
        <v>86</v>
      </c>
      <c r="E172" s="29" t="s">
        <v>50</v>
      </c>
      <c r="F172" s="31">
        <v>44819</v>
      </c>
      <c r="G172" s="31">
        <v>44822</v>
      </c>
    </row>
    <row r="173" spans="1:7" s="4" customFormat="1" ht="20.100000000000001" customHeight="1" x14ac:dyDescent="0.25">
      <c r="A173" s="27" t="s">
        <v>383</v>
      </c>
      <c r="B173" s="28" t="s">
        <v>215</v>
      </c>
      <c r="C173" s="29">
        <v>29</v>
      </c>
      <c r="D173" s="29" t="s">
        <v>86</v>
      </c>
      <c r="E173" s="29" t="s">
        <v>50</v>
      </c>
      <c r="F173" s="31">
        <v>44832</v>
      </c>
      <c r="G173" s="31">
        <v>44834</v>
      </c>
    </row>
    <row r="174" spans="1:7" s="4" customFormat="1" ht="20.100000000000001" customHeight="1" x14ac:dyDescent="0.25">
      <c r="A174" s="27" t="s">
        <v>384</v>
      </c>
      <c r="B174" s="28" t="s">
        <v>216</v>
      </c>
      <c r="C174" s="29">
        <v>29</v>
      </c>
      <c r="D174" s="29" t="s">
        <v>86</v>
      </c>
      <c r="E174" s="29" t="s">
        <v>50</v>
      </c>
      <c r="F174" s="31">
        <v>44805</v>
      </c>
      <c r="G174" s="31">
        <v>44808</v>
      </c>
    </row>
    <row r="175" spans="1:7" s="4" customFormat="1" ht="20.100000000000001" customHeight="1" x14ac:dyDescent="0.25">
      <c r="A175" s="27" t="s">
        <v>385</v>
      </c>
      <c r="B175" s="28" t="s">
        <v>217</v>
      </c>
      <c r="C175" s="29">
        <v>29</v>
      </c>
      <c r="D175" s="29" t="s">
        <v>87</v>
      </c>
      <c r="E175" s="29" t="s">
        <v>50</v>
      </c>
      <c r="F175" s="31">
        <v>44805</v>
      </c>
      <c r="G175" s="31">
        <v>44807</v>
      </c>
    </row>
    <row r="176" spans="1:7" s="4" customFormat="1" ht="20.100000000000001" customHeight="1" x14ac:dyDescent="0.25">
      <c r="A176" s="27" t="s">
        <v>386</v>
      </c>
      <c r="B176" s="28" t="s">
        <v>91</v>
      </c>
      <c r="C176" s="29">
        <v>29</v>
      </c>
      <c r="D176" s="29" t="s">
        <v>86</v>
      </c>
      <c r="E176" s="29" t="s">
        <v>50</v>
      </c>
      <c r="F176" s="31">
        <v>44805</v>
      </c>
      <c r="G176" s="31">
        <v>44807</v>
      </c>
    </row>
    <row r="177" spans="1:7" s="4" customFormat="1" ht="20.100000000000001" customHeight="1" x14ac:dyDescent="0.25">
      <c r="A177" s="27" t="s">
        <v>387</v>
      </c>
      <c r="B177" s="28" t="s">
        <v>92</v>
      </c>
      <c r="C177" s="29">
        <v>29</v>
      </c>
      <c r="D177" s="29" t="s">
        <v>87</v>
      </c>
      <c r="E177" s="29" t="s">
        <v>50</v>
      </c>
      <c r="F177" s="31">
        <v>44805</v>
      </c>
      <c r="G177" s="31">
        <v>44808</v>
      </c>
    </row>
    <row r="178" spans="1:7" s="4" customFormat="1" ht="20.100000000000001" customHeight="1" x14ac:dyDescent="0.25">
      <c r="A178" s="27" t="s">
        <v>388</v>
      </c>
      <c r="B178" s="28" t="s">
        <v>93</v>
      </c>
      <c r="C178" s="29">
        <v>29</v>
      </c>
      <c r="D178" s="29" t="s">
        <v>86</v>
      </c>
      <c r="E178" s="29" t="s">
        <v>50</v>
      </c>
      <c r="F178" s="31">
        <v>44805</v>
      </c>
      <c r="G178" s="31">
        <v>44808</v>
      </c>
    </row>
    <row r="179" spans="1:7" s="4" customFormat="1" ht="20.100000000000001" customHeight="1" x14ac:dyDescent="0.25">
      <c r="A179" s="27" t="s">
        <v>389</v>
      </c>
      <c r="B179" s="28" t="s">
        <v>94</v>
      </c>
      <c r="C179" s="29">
        <v>29</v>
      </c>
      <c r="D179" s="29" t="s">
        <v>87</v>
      </c>
      <c r="E179" s="29" t="s">
        <v>50</v>
      </c>
      <c r="F179" s="31">
        <v>44819</v>
      </c>
      <c r="G179" s="31">
        <v>44821</v>
      </c>
    </row>
    <row r="180" spans="1:7" s="4" customFormat="1" x14ac:dyDescent="0.3">
      <c r="A180" s="2"/>
      <c r="B180" s="14" t="s">
        <v>392</v>
      </c>
      <c r="F180" s="16" t="s">
        <v>393</v>
      </c>
      <c r="G180" s="17" t="s">
        <v>394</v>
      </c>
    </row>
    <row r="181" spans="1:7" s="4" customFormat="1" x14ac:dyDescent="0.25">
      <c r="A181" s="2"/>
      <c r="B181" s="14">
        <f>COUNTA(B3:B179)</f>
        <v>177</v>
      </c>
      <c r="F181" s="4">
        <f>COUNTA(F3:F179)</f>
        <v>177</v>
      </c>
      <c r="G181" s="15">
        <f>COUNTBLANK(G3:G179)</f>
        <v>0</v>
      </c>
    </row>
    <row r="182" spans="1:7" s="4" customFormat="1" x14ac:dyDescent="0.25">
      <c r="A182" s="2"/>
      <c r="B182" s="9"/>
      <c r="F182" s="8"/>
    </row>
    <row r="183" spans="1:7" s="4" customFormat="1" x14ac:dyDescent="0.25">
      <c r="A183" s="2"/>
      <c r="B183" s="9"/>
      <c r="F183" s="8"/>
    </row>
    <row r="184" spans="1:7" s="4" customFormat="1" x14ac:dyDescent="0.25">
      <c r="A184" s="2"/>
      <c r="B184" s="9"/>
      <c r="F184" s="8"/>
    </row>
    <row r="185" spans="1:7" s="4" customFormat="1" x14ac:dyDescent="0.25">
      <c r="A185" s="2"/>
      <c r="B185" s="9"/>
      <c r="F185" s="8"/>
    </row>
    <row r="186" spans="1:7" s="4" customFormat="1" x14ac:dyDescent="0.25">
      <c r="A186" s="2"/>
      <c r="B186" s="9"/>
      <c r="F186" s="8"/>
    </row>
    <row r="187" spans="1:7" s="4" customFormat="1" x14ac:dyDescent="0.25">
      <c r="A187" s="2"/>
      <c r="B187" s="9"/>
      <c r="F187" s="8"/>
    </row>
    <row r="188" spans="1:7" s="4" customFormat="1" x14ac:dyDescent="0.25">
      <c r="A188" s="2"/>
      <c r="B188" s="9"/>
      <c r="F188" s="8"/>
    </row>
    <row r="189" spans="1:7" s="4" customFormat="1" x14ac:dyDescent="0.25">
      <c r="A189" s="2"/>
      <c r="B189" s="9"/>
      <c r="F189" s="8"/>
    </row>
    <row r="190" spans="1:7" x14ac:dyDescent="0.25">
      <c r="B190" s="9"/>
      <c r="C190" s="4"/>
      <c r="D190" s="4"/>
      <c r="E190" s="4"/>
      <c r="F190" s="8"/>
    </row>
    <row r="191" spans="1:7" x14ac:dyDescent="0.25">
      <c r="B191" s="9"/>
      <c r="C191" s="4"/>
      <c r="D191" s="4"/>
      <c r="E191" s="4"/>
      <c r="F191" s="8"/>
    </row>
    <row r="192" spans="1:7" x14ac:dyDescent="0.25">
      <c r="B192" s="9"/>
      <c r="C192" s="4"/>
      <c r="D192" s="4"/>
      <c r="E192" s="4"/>
      <c r="F192" s="8"/>
    </row>
    <row r="193" spans="2:6" x14ac:dyDescent="0.25">
      <c r="B193" s="9"/>
      <c r="C193" s="4"/>
      <c r="D193" s="4"/>
      <c r="E193" s="4"/>
      <c r="F193" s="8"/>
    </row>
  </sheetData>
  <sheetProtection selectLockedCells="1" selectUnlockedCells="1"/>
  <sortState ref="A3:E179">
    <sortCondition ref="C3:C179"/>
    <sortCondition ref="B3:B179"/>
  </sortState>
  <mergeCells count="6">
    <mergeCell ref="F1:G1"/>
    <mergeCell ref="A1:A2"/>
    <mergeCell ref="B1:B2"/>
    <mergeCell ref="C1:C2"/>
    <mergeCell ref="D1:D2"/>
    <mergeCell ref="E1:E2"/>
  </mergeCells>
  <phoneticPr fontId="2" type="noConversion"/>
  <conditionalFormatting sqref="F3:G12 F54:G64 F127:G132 F165:G179">
    <cfRule type="containsBlanks" dxfId="15" priority="189" stopIfTrue="1">
      <formula>LEN(TRIM(F3))=0</formula>
    </cfRule>
  </conditionalFormatting>
  <conditionalFormatting sqref="F13:G20">
    <cfRule type="containsBlanks" dxfId="14" priority="15" stopIfTrue="1">
      <formula>LEN(TRIM(F13))=0</formula>
    </cfRule>
  </conditionalFormatting>
  <conditionalFormatting sqref="F21:G31">
    <cfRule type="containsBlanks" dxfId="13" priority="14" stopIfTrue="1">
      <formula>LEN(TRIM(F21))=0</formula>
    </cfRule>
  </conditionalFormatting>
  <conditionalFormatting sqref="F32:G41">
    <cfRule type="containsBlanks" dxfId="12" priority="13" stopIfTrue="1">
      <formula>LEN(TRIM(F32))=0</formula>
    </cfRule>
  </conditionalFormatting>
  <conditionalFormatting sqref="F42:G53">
    <cfRule type="containsBlanks" dxfId="11" priority="12" stopIfTrue="1">
      <formula>LEN(TRIM(F42))=0</formula>
    </cfRule>
  </conditionalFormatting>
  <conditionalFormatting sqref="F65:G75">
    <cfRule type="containsBlanks" dxfId="10" priority="11" stopIfTrue="1">
      <formula>LEN(TRIM(F65))=0</formula>
    </cfRule>
  </conditionalFormatting>
  <conditionalFormatting sqref="F76:G84">
    <cfRule type="containsBlanks" dxfId="9" priority="10" stopIfTrue="1">
      <formula>LEN(TRIM(F76))=0</formula>
    </cfRule>
  </conditionalFormatting>
  <conditionalFormatting sqref="F85:G94">
    <cfRule type="containsBlanks" dxfId="8" priority="9" stopIfTrue="1">
      <formula>LEN(TRIM(F85))=0</formula>
    </cfRule>
  </conditionalFormatting>
  <conditionalFormatting sqref="F95:G102">
    <cfRule type="containsBlanks" dxfId="7" priority="8" stopIfTrue="1">
      <formula>LEN(TRIM(F95))=0</formula>
    </cfRule>
  </conditionalFormatting>
  <conditionalFormatting sqref="F103:G111">
    <cfRule type="containsBlanks" dxfId="6" priority="7" stopIfTrue="1">
      <formula>LEN(TRIM(F103))=0</formula>
    </cfRule>
  </conditionalFormatting>
  <conditionalFormatting sqref="F112:G118">
    <cfRule type="containsBlanks" dxfId="5" priority="6" stopIfTrue="1">
      <formula>LEN(TRIM(F112))=0</formula>
    </cfRule>
  </conditionalFormatting>
  <conditionalFormatting sqref="F119:G126">
    <cfRule type="containsBlanks" dxfId="4" priority="5" stopIfTrue="1">
      <formula>LEN(TRIM(F119))=0</formula>
    </cfRule>
  </conditionalFormatting>
  <conditionalFormatting sqref="F133:G140">
    <cfRule type="containsBlanks" dxfId="3" priority="4" stopIfTrue="1">
      <formula>LEN(TRIM(F133))=0</formula>
    </cfRule>
  </conditionalFormatting>
  <conditionalFormatting sqref="F141:G149">
    <cfRule type="containsBlanks" dxfId="2" priority="3" stopIfTrue="1">
      <formula>LEN(TRIM(F141))=0</formula>
    </cfRule>
  </conditionalFormatting>
  <conditionalFormatting sqref="F150:G157">
    <cfRule type="containsBlanks" dxfId="1" priority="2" stopIfTrue="1">
      <formula>LEN(TRIM(F150))=0</formula>
    </cfRule>
  </conditionalFormatting>
  <conditionalFormatting sqref="F158:G164">
    <cfRule type="containsBlanks" dxfId="0" priority="1" stopIfTrue="1">
      <formula>LEN(TRIM(F158))=0</formula>
    </cfRule>
  </conditionalFormatting>
  <pageMargins left="0.25" right="0.25" top="0.75" bottom="0.75" header="0.3" footer="0.3"/>
  <pageSetup fitToWidth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Store List</vt:lpstr>
      <vt:lpstr>'Store List'!Print_Area</vt:lpstr>
      <vt:lpstr>'Store List'!Print_Titles</vt:lpstr>
    </vt:vector>
  </TitlesOfParts>
  <Company>Defense Commissary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DeCA</dc:creator>
  <cp:lastModifiedBy>Prosser, Derek CIV (US) DeCA HQ MPMP</cp:lastModifiedBy>
  <cp:lastPrinted>2014-07-01T14:43:24Z</cp:lastPrinted>
  <dcterms:created xsi:type="dcterms:W3CDTF">2012-06-06T18:53:21Z</dcterms:created>
  <dcterms:modified xsi:type="dcterms:W3CDTF">2022-08-09T14:16:07Z</dcterms:modified>
</cp:coreProperties>
</file>